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130"/>
  <workbookPr/>
  <mc:AlternateContent xmlns:mc="http://schemas.openxmlformats.org/markup-compatibility/2006">
    <mc:Choice Requires="x15">
      <x15ac:absPath xmlns:x15ac="http://schemas.microsoft.com/office/spreadsheetml/2010/11/ac" url="C:\Users\user\Desktop\Електронні гаджети для дому\"/>
    </mc:Choice>
  </mc:AlternateContent>
  <xr:revisionPtr revIDLastSave="0" documentId="13_ncr:1_{00565F17-7AC5-4BC2-B800-AF63395C88C8}" xr6:coauthVersionLast="47" xr6:coauthVersionMax="47" xr10:uidLastSave="{00000000-0000-0000-0000-000000000000}"/>
  <bookViews>
    <workbookView xWindow="-120" yWindow="-120" windowWidth="29040" windowHeight="15840" firstSheet="1" activeTab="1" xr2:uid="{00000000-000D-0000-FFFF-FFFF00000000}"/>
  </bookViews>
  <sheets>
    <sheet name="一周" sheetId="1" state="hidden" r:id="rId1"/>
    <sheet name="DOM1025" sheetId="14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J23" i="1" l="1"/>
  <c r="J21" i="1"/>
  <c r="J19" i="1"/>
  <c r="J15" i="1"/>
  <c r="J13" i="1"/>
  <c r="J9" i="1"/>
  <c r="J7" i="1"/>
  <c r="J5" i="1"/>
</calcChain>
</file>

<file path=xl/sharedStrings.xml><?xml version="1.0" encoding="utf-8"?>
<sst xmlns="http://schemas.openxmlformats.org/spreadsheetml/2006/main" count="86" uniqueCount="35">
  <si>
    <t>店铺运营金额</t>
  </si>
  <si>
    <t>店铺名：翡丽贝娜</t>
  </si>
  <si>
    <t>直通车</t>
  </si>
  <si>
    <t>合计</t>
  </si>
  <si>
    <t>刷单</t>
  </si>
  <si>
    <t>实际交易</t>
  </si>
  <si>
    <t>拼多多</t>
  </si>
  <si>
    <t>店铺名：爱尚三维</t>
  </si>
  <si>
    <t>18*19.5*4</t>
  </si>
  <si>
    <t>25*23*5</t>
  </si>
  <si>
    <t>25.5*26.5*5</t>
  </si>
  <si>
    <t>33.5*30*5</t>
  </si>
  <si>
    <t>21.5*16.5*4</t>
  </si>
  <si>
    <t>25.5*20.5*4</t>
  </si>
  <si>
    <t>18*19*5.5</t>
  </si>
  <si>
    <t>25*27*7</t>
  </si>
  <si>
    <t>Размер товара</t>
  </si>
  <si>
    <t>Утолщенное стекло, вода, песок, нержавеющая сталь</t>
  </si>
  <si>
    <t>21.5х24 см</t>
  </si>
  <si>
    <t>28*26*7 см</t>
  </si>
  <si>
    <t>Цена от ¥</t>
  </si>
  <si>
    <t>(курс уточнять у менеджера)</t>
  </si>
  <si>
    <t>Материал</t>
  </si>
  <si>
    <t>Размер упаковки (см)</t>
  </si>
  <si>
    <t>21.5*16.5*5</t>
  </si>
  <si>
    <t>21.5*16.5*6</t>
  </si>
  <si>
    <t>21.5*16.5*7</t>
  </si>
  <si>
    <t>21.5*16.5*8</t>
  </si>
  <si>
    <t>25.5*20.5*5</t>
  </si>
  <si>
    <t>25.5*20.5*6</t>
  </si>
  <si>
    <t>25.5*20.5*7</t>
  </si>
  <si>
    <t>25.5*20.5*8</t>
  </si>
  <si>
    <t>Стекло, вода, песок, основа из АБС-пластика</t>
  </si>
  <si>
    <t>10-дюймовая модель с аккумулятором (с USB-разъемом и кабелем)</t>
  </si>
  <si>
    <t>Настольные лампы с сыпучим песком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</si>
</sst>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_ "/>
  </numFmts>
  <fonts count="7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8"/>
      <color theme="1"/>
      <name val="Calibri"/>
      <charset val="134"/>
      <scheme val="minor"/>
    </font>
    <font>
      <sz val="12"/>
      <name val="Calibri"/>
      <family val="2"/>
      <charset val="204"/>
      <scheme val="minor"/>
    </font>
    <font>
      <b/>
      <sz val="24"/>
      <color theme="0"/>
      <name val="Calibri"/>
      <family val="2"/>
      <charset val="204"/>
      <scheme val="minor"/>
    </font>
    <font>
      <b/>
      <sz val="14"/>
      <color theme="0"/>
      <name val="Calibri"/>
      <family val="2"/>
      <charset val="204"/>
      <scheme val="minor"/>
    </font>
    <font>
      <sz val="8"/>
      <name val="Calibri"/>
      <family val="2"/>
      <charset val="204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0B83E1"/>
        <bgColor indexed="64"/>
      </patternFill>
    </fill>
    <fill>
      <patternFill patternType="solid">
        <fgColor theme="4" tint="0.79998168889431442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</borders>
  <cellStyleXfs count="1">
    <xf numFmtId="0" fontId="0" fillId="0" borderId="0">
      <alignment vertical="center"/>
    </xf>
  </cellStyleXfs>
  <cellXfs count="66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14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3" fillId="4" borderId="1" xfId="0" applyFont="1" applyFill="1" applyBorder="1" applyAlignment="1">
      <alignment horizontal="center" vertical="center" wrapText="1"/>
    </xf>
    <xf numFmtId="0" fontId="3" fillId="4" borderId="2" xfId="0" applyFont="1" applyFill="1" applyBorder="1" applyAlignment="1">
      <alignment horizontal="center" vertical="center" wrapText="1"/>
    </xf>
    <xf numFmtId="0" fontId="3" fillId="4" borderId="5" xfId="0" applyFont="1" applyFill="1" applyBorder="1" applyAlignment="1">
      <alignment horizontal="center" vertical="center" wrapText="1"/>
    </xf>
    <xf numFmtId="0" fontId="3" fillId="4" borderId="6" xfId="0" applyFont="1" applyFill="1" applyBorder="1" applyAlignment="1">
      <alignment horizontal="center" vertical="center" wrapText="1"/>
    </xf>
    <xf numFmtId="0" fontId="3" fillId="4" borderId="7" xfId="0" applyFont="1" applyFill="1" applyBorder="1" applyAlignment="1">
      <alignment horizontal="center" vertical="center" wrapText="1"/>
    </xf>
    <xf numFmtId="0" fontId="3" fillId="4" borderId="8" xfId="0" applyFont="1" applyFill="1" applyBorder="1" applyAlignment="1">
      <alignment horizontal="center" vertical="center" wrapText="1"/>
    </xf>
    <xf numFmtId="0" fontId="3" fillId="4" borderId="9" xfId="0" applyFont="1" applyFill="1" applyBorder="1" applyAlignment="1">
      <alignment horizontal="center" vertical="center" wrapText="1"/>
    </xf>
    <xf numFmtId="0" fontId="3" fillId="4" borderId="10" xfId="0" applyFont="1" applyFill="1" applyBorder="1" applyAlignment="1">
      <alignment horizontal="center" vertical="center" wrapText="1"/>
    </xf>
    <xf numFmtId="0" fontId="3" fillId="4" borderId="12" xfId="0" applyFont="1" applyFill="1" applyBorder="1" applyAlignment="1">
      <alignment horizontal="center" vertical="center" wrapText="1"/>
    </xf>
    <xf numFmtId="0" fontId="3" fillId="4" borderId="14" xfId="0" applyFont="1" applyFill="1" applyBorder="1" applyAlignment="1">
      <alignment horizontal="center" vertical="center" wrapText="1"/>
    </xf>
    <xf numFmtId="0" fontId="3" fillId="4" borderId="15" xfId="0" applyFont="1" applyFill="1" applyBorder="1" applyAlignment="1">
      <alignment horizontal="center" vertical="center" wrapText="1"/>
    </xf>
    <xf numFmtId="0" fontId="3" fillId="0" borderId="21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3" fillId="0" borderId="23" xfId="0" applyFont="1" applyBorder="1" applyAlignment="1">
      <alignment horizontal="center" vertical="center" wrapText="1"/>
    </xf>
    <xf numFmtId="0" fontId="3" fillId="0" borderId="25" xfId="0" applyFont="1" applyBorder="1" applyAlignment="1">
      <alignment horizontal="center" vertical="center" wrapText="1"/>
    </xf>
    <xf numFmtId="0" fontId="3" fillId="0" borderId="12" xfId="0" applyFont="1" applyBorder="1" applyAlignment="1">
      <alignment horizontal="center" vertical="center" wrapText="1"/>
    </xf>
    <xf numFmtId="0" fontId="3" fillId="0" borderId="27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3" fillId="0" borderId="18" xfId="0" applyFont="1" applyBorder="1" applyAlignment="1">
      <alignment horizontal="center" vertical="center" wrapText="1"/>
    </xf>
    <xf numFmtId="0" fontId="3" fillId="0" borderId="22" xfId="0" applyFont="1" applyBorder="1" applyAlignment="1">
      <alignment horizontal="center" vertical="center" wrapText="1"/>
    </xf>
    <xf numFmtId="0" fontId="3" fillId="0" borderId="19" xfId="0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 wrapText="1"/>
    </xf>
    <xf numFmtId="0" fontId="3" fillId="0" borderId="26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4" borderId="10" xfId="0" applyFont="1" applyFill="1" applyBorder="1" applyAlignment="1">
      <alignment horizontal="center" vertical="center" wrapText="1"/>
    </xf>
    <xf numFmtId="0" fontId="3" fillId="4" borderId="3" xfId="0" applyFont="1" applyFill="1" applyBorder="1" applyAlignment="1">
      <alignment horizontal="center" vertical="center" wrapText="1"/>
    </xf>
    <xf numFmtId="0" fontId="3" fillId="4" borderId="16" xfId="0" applyFont="1" applyFill="1" applyBorder="1" applyAlignment="1">
      <alignment horizontal="center" vertical="center" wrapText="1"/>
    </xf>
    <xf numFmtId="0" fontId="3" fillId="4" borderId="11" xfId="0" applyFont="1" applyFill="1" applyBorder="1" applyAlignment="1">
      <alignment horizontal="center" vertical="center" wrapText="1"/>
    </xf>
    <xf numFmtId="0" fontId="3" fillId="4" borderId="13" xfId="0" applyFont="1" applyFill="1" applyBorder="1" applyAlignment="1">
      <alignment horizontal="center" vertical="center" wrapText="1"/>
    </xf>
    <xf numFmtId="0" fontId="3" fillId="4" borderId="17" xfId="0" applyFont="1" applyFill="1" applyBorder="1" applyAlignment="1">
      <alignment horizontal="center" vertical="center" wrapText="1"/>
    </xf>
    <xf numFmtId="0" fontId="3" fillId="0" borderId="12" xfId="0" applyFont="1" applyBorder="1" applyAlignment="1">
      <alignment horizontal="center" vertical="center" wrapText="1"/>
    </xf>
    <xf numFmtId="0" fontId="3" fillId="0" borderId="27" xfId="0" applyFont="1" applyBorder="1" applyAlignment="1">
      <alignment horizontal="center" vertical="center" wrapText="1"/>
    </xf>
    <xf numFmtId="0" fontId="3" fillId="4" borderId="9" xfId="0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 wrapText="1"/>
    </xf>
    <xf numFmtId="0" fontId="3" fillId="4" borderId="15" xfId="0" applyFont="1" applyFill="1" applyBorder="1" applyAlignment="1">
      <alignment horizontal="center" vertical="center" wrapText="1"/>
    </xf>
    <xf numFmtId="0" fontId="3" fillId="4" borderId="8" xfId="0" applyFont="1" applyFill="1" applyBorder="1" applyAlignment="1">
      <alignment horizontal="center" vertical="center" wrapText="1"/>
    </xf>
    <xf numFmtId="0" fontId="3" fillId="4" borderId="12" xfId="0" applyFont="1" applyFill="1" applyBorder="1" applyAlignment="1">
      <alignment horizontal="center" vertical="center" wrapText="1"/>
    </xf>
    <xf numFmtId="0" fontId="3" fillId="4" borderId="14" xfId="0" applyFont="1" applyFill="1" applyBorder="1" applyAlignment="1">
      <alignment horizontal="center" vertical="center" wrapText="1"/>
    </xf>
    <xf numFmtId="0" fontId="3" fillId="0" borderId="25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3" fillId="0" borderId="14" xfId="0" applyFont="1" applyBorder="1" applyAlignment="1">
      <alignment horizontal="center" vertical="center" wrapText="1"/>
    </xf>
    <xf numFmtId="0" fontId="3" fillId="4" borderId="18" xfId="0" applyFont="1" applyFill="1" applyBorder="1" applyAlignment="1">
      <alignment horizontal="center" vertical="center" wrapText="1"/>
    </xf>
    <xf numFmtId="0" fontId="3" fillId="4" borderId="19" xfId="0" applyFont="1" applyFill="1" applyBorder="1" applyAlignment="1">
      <alignment horizontal="center" vertical="center" wrapText="1"/>
    </xf>
    <xf numFmtId="0" fontId="3" fillId="4" borderId="20" xfId="0" applyFont="1" applyFill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5" fillId="3" borderId="5" xfId="0" applyFont="1" applyFill="1" applyBorder="1" applyAlignment="1">
      <alignment horizontal="center" vertical="center" wrapText="1"/>
    </xf>
    <xf numFmtId="0" fontId="5" fillId="3" borderId="6" xfId="0" applyFont="1" applyFill="1" applyBorder="1" applyAlignment="1">
      <alignment horizontal="center" vertical="center" wrapText="1"/>
    </xf>
    <xf numFmtId="0" fontId="5" fillId="3" borderId="7" xfId="0" applyFont="1" applyFill="1" applyBorder="1" applyAlignment="1">
      <alignment horizontal="center" vertical="center" wrapText="1"/>
    </xf>
    <xf numFmtId="0" fontId="4" fillId="3" borderId="5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  <xf numFmtId="0" fontId="4" fillId="3" borderId="7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colors>
    <mruColors>
      <color rgb="FF0B83E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54" Type="http://schemas.openxmlformats.org/officeDocument/2006/relationships/image" Target="../media/image54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71156</xdr:colOff>
      <xdr:row>3</xdr:row>
      <xdr:rowOff>29210</xdr:rowOff>
    </xdr:from>
    <xdr:to>
      <xdr:col>0</xdr:col>
      <xdr:colOff>1685917</xdr:colOff>
      <xdr:row>3</xdr:row>
      <xdr:rowOff>1692088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97" y="3088416"/>
          <a:ext cx="1614761" cy="16628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85724</xdr:colOff>
      <xdr:row>4</xdr:row>
      <xdr:rowOff>43180</xdr:rowOff>
    </xdr:from>
    <xdr:to>
      <xdr:col>0</xdr:col>
      <xdr:colOff>1718613</xdr:colOff>
      <xdr:row>4</xdr:row>
      <xdr:rowOff>1714500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10577" y="4839298"/>
          <a:ext cx="1632889" cy="1671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66114</xdr:colOff>
      <xdr:row>7</xdr:row>
      <xdr:rowOff>43591</xdr:rowOff>
    </xdr:from>
    <xdr:to>
      <xdr:col>0</xdr:col>
      <xdr:colOff>1703293</xdr:colOff>
      <xdr:row>7</xdr:row>
      <xdr:rowOff>1740225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68555" y="10072856"/>
          <a:ext cx="1637179" cy="16966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85724</xdr:colOff>
      <xdr:row>8</xdr:row>
      <xdr:rowOff>34925</xdr:rowOff>
    </xdr:from>
    <xdr:to>
      <xdr:col>0</xdr:col>
      <xdr:colOff>1692087</xdr:colOff>
      <xdr:row>8</xdr:row>
      <xdr:rowOff>1645373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88165" y="11834719"/>
          <a:ext cx="1606363" cy="16104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9</xdr:row>
      <xdr:rowOff>37465</xdr:rowOff>
    </xdr:from>
    <xdr:to>
      <xdr:col>0</xdr:col>
      <xdr:colOff>1680883</xdr:colOff>
      <xdr:row>9</xdr:row>
      <xdr:rowOff>1646882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07216" y="13529347"/>
          <a:ext cx="1576108" cy="16094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114299</xdr:colOff>
      <xdr:row>10</xdr:row>
      <xdr:rowOff>46354</xdr:rowOff>
    </xdr:from>
    <xdr:to>
      <xdr:col>0</xdr:col>
      <xdr:colOff>1715208</xdr:colOff>
      <xdr:row>10</xdr:row>
      <xdr:rowOff>1647263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6740" y="15230325"/>
          <a:ext cx="1600909" cy="16009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11</xdr:row>
      <xdr:rowOff>41910</xdr:rowOff>
    </xdr:from>
    <xdr:to>
      <xdr:col>0</xdr:col>
      <xdr:colOff>1671313</xdr:colOff>
      <xdr:row>11</xdr:row>
      <xdr:rowOff>1613647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88166" y="16895557"/>
          <a:ext cx="1585588" cy="15717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115981</xdr:colOff>
      <xdr:row>14</xdr:row>
      <xdr:rowOff>37651</xdr:rowOff>
    </xdr:from>
    <xdr:to>
      <xdr:col>0</xdr:col>
      <xdr:colOff>1677123</xdr:colOff>
      <xdr:row>14</xdr:row>
      <xdr:rowOff>1613646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18422" y="21844298"/>
          <a:ext cx="1561142" cy="15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15</xdr:row>
      <xdr:rowOff>19050</xdr:rowOff>
    </xdr:from>
    <xdr:to>
      <xdr:col>0</xdr:col>
      <xdr:colOff>1669677</xdr:colOff>
      <xdr:row>15</xdr:row>
      <xdr:rowOff>1645693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07216" y="23461756"/>
          <a:ext cx="1564902" cy="16266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125506</xdr:colOff>
      <xdr:row>17</xdr:row>
      <xdr:rowOff>28388</xdr:rowOff>
    </xdr:from>
    <xdr:to>
      <xdr:col>0</xdr:col>
      <xdr:colOff>1669677</xdr:colOff>
      <xdr:row>17</xdr:row>
      <xdr:rowOff>1592346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27947" y="26743212"/>
          <a:ext cx="1544171" cy="15639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107577</xdr:colOff>
      <xdr:row>18</xdr:row>
      <xdr:rowOff>48708</xdr:rowOff>
    </xdr:from>
    <xdr:to>
      <xdr:col>0</xdr:col>
      <xdr:colOff>1664953</xdr:colOff>
      <xdr:row>18</xdr:row>
      <xdr:rowOff>1557618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10018" y="28399590"/>
          <a:ext cx="1557376" cy="150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94689</xdr:colOff>
      <xdr:row>19</xdr:row>
      <xdr:rowOff>35560</xdr:rowOff>
    </xdr:from>
    <xdr:to>
      <xdr:col>0</xdr:col>
      <xdr:colOff>1647264</xdr:colOff>
      <xdr:row>19</xdr:row>
      <xdr:rowOff>1628864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97130" y="29977678"/>
          <a:ext cx="1552575" cy="15933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86844</xdr:colOff>
      <xdr:row>22</xdr:row>
      <xdr:rowOff>36830</xdr:rowOff>
    </xdr:from>
    <xdr:to>
      <xdr:col>0</xdr:col>
      <xdr:colOff>1692087</xdr:colOff>
      <xdr:row>22</xdr:row>
      <xdr:rowOff>1698089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89285" y="35021595"/>
          <a:ext cx="1605243" cy="16612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89646</xdr:colOff>
      <xdr:row>5</xdr:row>
      <xdr:rowOff>39631</xdr:rowOff>
    </xdr:from>
    <xdr:to>
      <xdr:col>0</xdr:col>
      <xdr:colOff>1703293</xdr:colOff>
      <xdr:row>5</xdr:row>
      <xdr:rowOff>1654152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92087" y="6628690"/>
          <a:ext cx="1613647" cy="161452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85724</xdr:colOff>
      <xdr:row>6</xdr:row>
      <xdr:rowOff>46205</xdr:rowOff>
    </xdr:from>
    <xdr:to>
      <xdr:col>0</xdr:col>
      <xdr:colOff>1703293</xdr:colOff>
      <xdr:row>6</xdr:row>
      <xdr:rowOff>1726516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8165" y="8316146"/>
          <a:ext cx="1617569" cy="16803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72278</xdr:colOff>
      <xdr:row>2</xdr:row>
      <xdr:rowOff>57374</xdr:rowOff>
    </xdr:from>
    <xdr:to>
      <xdr:col>0</xdr:col>
      <xdr:colOff>1692934</xdr:colOff>
      <xdr:row>2</xdr:row>
      <xdr:rowOff>1714500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74719" y="1435698"/>
          <a:ext cx="1620656" cy="16571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12</xdr:row>
      <xdr:rowOff>53340</xdr:rowOff>
    </xdr:from>
    <xdr:to>
      <xdr:col>0</xdr:col>
      <xdr:colOff>1692088</xdr:colOff>
      <xdr:row>13</xdr:row>
      <xdr:rowOff>4261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16741" y="18554252"/>
          <a:ext cx="1577788" cy="161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142874</xdr:colOff>
      <xdr:row>13</xdr:row>
      <xdr:rowOff>53975</xdr:rowOff>
    </xdr:from>
    <xdr:to>
      <xdr:col>0</xdr:col>
      <xdr:colOff>1695491</xdr:colOff>
      <xdr:row>13</xdr:row>
      <xdr:rowOff>1602441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745315" y="20235769"/>
          <a:ext cx="1552617" cy="15484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62267</xdr:colOff>
      <xdr:row>20</xdr:row>
      <xdr:rowOff>48298</xdr:rowOff>
    </xdr:from>
    <xdr:to>
      <xdr:col>0</xdr:col>
      <xdr:colOff>1670429</xdr:colOff>
      <xdr:row>20</xdr:row>
      <xdr:rowOff>1714500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64708" y="31637680"/>
          <a:ext cx="1608162" cy="16662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101973</xdr:colOff>
      <xdr:row>21</xdr:row>
      <xdr:rowOff>37688</xdr:rowOff>
    </xdr:from>
    <xdr:to>
      <xdr:col>0</xdr:col>
      <xdr:colOff>1636059</xdr:colOff>
      <xdr:row>21</xdr:row>
      <xdr:rowOff>1626365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04414" y="33375188"/>
          <a:ext cx="1534086" cy="15886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89647</xdr:colOff>
      <xdr:row>23</xdr:row>
      <xdr:rowOff>30891</xdr:rowOff>
    </xdr:from>
    <xdr:to>
      <xdr:col>0</xdr:col>
      <xdr:colOff>1671907</xdr:colOff>
      <xdr:row>23</xdr:row>
      <xdr:rowOff>1680882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692088" y="36741362"/>
          <a:ext cx="1582260" cy="16499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63873</xdr:colOff>
      <xdr:row>24</xdr:row>
      <xdr:rowOff>36829</xdr:rowOff>
    </xdr:from>
    <xdr:to>
      <xdr:col>0</xdr:col>
      <xdr:colOff>1692088</xdr:colOff>
      <xdr:row>24</xdr:row>
      <xdr:rowOff>1664220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666314" y="38473005"/>
          <a:ext cx="1628215" cy="16273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117737</xdr:colOff>
      <xdr:row>16</xdr:row>
      <xdr:rowOff>31601</xdr:rowOff>
    </xdr:from>
    <xdr:to>
      <xdr:col>0</xdr:col>
      <xdr:colOff>1672330</xdr:colOff>
      <xdr:row>16</xdr:row>
      <xdr:rowOff>1568824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720178" y="25155189"/>
          <a:ext cx="1554593" cy="15372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25</xdr:row>
      <xdr:rowOff>46577</xdr:rowOff>
    </xdr:from>
    <xdr:to>
      <xdr:col>0</xdr:col>
      <xdr:colOff>1703294</xdr:colOff>
      <xdr:row>25</xdr:row>
      <xdr:rowOff>1751858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EE78986B-C1A6-4A4E-9BCF-82C3907E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650066" y="40387753"/>
          <a:ext cx="1655669" cy="17052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82924</xdr:colOff>
      <xdr:row>26</xdr:row>
      <xdr:rowOff>23942</xdr:rowOff>
    </xdr:from>
    <xdr:to>
      <xdr:col>0</xdr:col>
      <xdr:colOff>1714500</xdr:colOff>
      <xdr:row>26</xdr:row>
      <xdr:rowOff>1666833</xdr:rowOff>
    </xdr:to>
    <xdr:pic>
      <xdr:nvPicPr>
        <xdr:cNvPr id="5" name="图片 2">
          <a:extLst>
            <a:ext uri="{FF2B5EF4-FFF2-40B4-BE49-F238E27FC236}">
              <a16:creationId xmlns:a16="http://schemas.microsoft.com/office/drawing/2014/main" id="{1A093E11-5CA5-48E7-849D-2D9D63E8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685365" y="42180471"/>
          <a:ext cx="1631576" cy="16428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37390</xdr:colOff>
      <xdr:row>27</xdr:row>
      <xdr:rowOff>16958</xdr:rowOff>
    </xdr:from>
    <xdr:to>
      <xdr:col>0</xdr:col>
      <xdr:colOff>1732906</xdr:colOff>
      <xdr:row>27</xdr:row>
      <xdr:rowOff>1546412</xdr:rowOff>
    </xdr:to>
    <xdr:pic>
      <xdr:nvPicPr>
        <xdr:cNvPr id="6" name="图片 3">
          <a:extLst>
            <a:ext uri="{FF2B5EF4-FFF2-40B4-BE49-F238E27FC236}">
              <a16:creationId xmlns:a16="http://schemas.microsoft.com/office/drawing/2014/main" id="{5588C290-C045-42FB-AB68-98C4EC02B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639831" y="43854370"/>
          <a:ext cx="1695516" cy="15294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32572</xdr:colOff>
      <xdr:row>30</xdr:row>
      <xdr:rowOff>26743</xdr:rowOff>
    </xdr:from>
    <xdr:to>
      <xdr:col>0</xdr:col>
      <xdr:colOff>1729441</xdr:colOff>
      <xdr:row>30</xdr:row>
      <xdr:rowOff>1400734</xdr:rowOff>
    </xdr:to>
    <xdr:pic>
      <xdr:nvPicPr>
        <xdr:cNvPr id="12" name="图片 4">
          <a:extLst>
            <a:ext uri="{FF2B5EF4-FFF2-40B4-BE49-F238E27FC236}">
              <a16:creationId xmlns:a16="http://schemas.microsoft.com/office/drawing/2014/main" id="{51EE8EBD-D49E-4968-958F-1C36B5B5B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35013" y="48492184"/>
          <a:ext cx="1696869" cy="13739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20732</xdr:colOff>
      <xdr:row>32</xdr:row>
      <xdr:rowOff>21440</xdr:rowOff>
    </xdr:from>
    <xdr:to>
      <xdr:col>0</xdr:col>
      <xdr:colOff>1720750</xdr:colOff>
      <xdr:row>33</xdr:row>
      <xdr:rowOff>2800</xdr:rowOff>
    </xdr:to>
    <xdr:pic>
      <xdr:nvPicPr>
        <xdr:cNvPr id="13" name="图片 5">
          <a:extLst>
            <a:ext uri="{FF2B5EF4-FFF2-40B4-BE49-F238E27FC236}">
              <a16:creationId xmlns:a16="http://schemas.microsoft.com/office/drawing/2014/main" id="{8D031628-3C48-4978-BA47-B5E5B478B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623173" y="51400411"/>
          <a:ext cx="1700018" cy="145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17370</xdr:colOff>
      <xdr:row>34</xdr:row>
      <xdr:rowOff>25400</xdr:rowOff>
    </xdr:from>
    <xdr:to>
      <xdr:col>0</xdr:col>
      <xdr:colOff>1714500</xdr:colOff>
      <xdr:row>34</xdr:row>
      <xdr:rowOff>1552713</xdr:rowOff>
    </xdr:to>
    <xdr:pic>
      <xdr:nvPicPr>
        <xdr:cNvPr id="19" name="图片 6">
          <a:extLst>
            <a:ext uri="{FF2B5EF4-FFF2-40B4-BE49-F238E27FC236}">
              <a16:creationId xmlns:a16="http://schemas.microsoft.com/office/drawing/2014/main" id="{6BED4327-9EF8-44AC-9F01-8A3A44A6F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9811" y="54508400"/>
          <a:ext cx="1697130" cy="15273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43142</xdr:colOff>
      <xdr:row>28</xdr:row>
      <xdr:rowOff>36606</xdr:rowOff>
    </xdr:from>
    <xdr:to>
      <xdr:col>0</xdr:col>
      <xdr:colOff>1714500</xdr:colOff>
      <xdr:row>28</xdr:row>
      <xdr:rowOff>1611256</xdr:rowOff>
    </xdr:to>
    <xdr:pic>
      <xdr:nvPicPr>
        <xdr:cNvPr id="20" name="图片 7">
          <a:extLst>
            <a:ext uri="{FF2B5EF4-FFF2-40B4-BE49-F238E27FC236}">
              <a16:creationId xmlns:a16="http://schemas.microsoft.com/office/drawing/2014/main" id="{99964ACE-BA6B-4D76-A19F-4B7F5EB2F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645583" y="45431635"/>
          <a:ext cx="1671358" cy="15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20171</xdr:colOff>
      <xdr:row>33</xdr:row>
      <xdr:rowOff>25661</xdr:rowOff>
    </xdr:from>
    <xdr:to>
      <xdr:col>0</xdr:col>
      <xdr:colOff>1729815</xdr:colOff>
      <xdr:row>33</xdr:row>
      <xdr:rowOff>1591234</xdr:rowOff>
    </xdr:to>
    <xdr:pic>
      <xdr:nvPicPr>
        <xdr:cNvPr id="24" name="图片 8">
          <a:extLst>
            <a:ext uri="{FF2B5EF4-FFF2-40B4-BE49-F238E27FC236}">
              <a16:creationId xmlns:a16="http://schemas.microsoft.com/office/drawing/2014/main" id="{7100A45E-4F06-4EF3-98E9-108EA188A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22612" y="52895014"/>
          <a:ext cx="1709644" cy="15655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50427</xdr:colOff>
      <xdr:row>31</xdr:row>
      <xdr:rowOff>26521</xdr:rowOff>
    </xdr:from>
    <xdr:to>
      <xdr:col>0</xdr:col>
      <xdr:colOff>1709923</xdr:colOff>
      <xdr:row>31</xdr:row>
      <xdr:rowOff>1456765</xdr:rowOff>
    </xdr:to>
    <xdr:pic>
      <xdr:nvPicPr>
        <xdr:cNvPr id="25" name="图片 9">
          <a:extLst>
            <a:ext uri="{FF2B5EF4-FFF2-40B4-BE49-F238E27FC236}">
              <a16:creationId xmlns:a16="http://schemas.microsoft.com/office/drawing/2014/main" id="{152C0970-365A-4922-A4C6-C10D23B48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652868" y="49915109"/>
          <a:ext cx="1659496" cy="14302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36980</xdr:colOff>
      <xdr:row>29</xdr:row>
      <xdr:rowOff>21179</xdr:rowOff>
    </xdr:from>
    <xdr:to>
      <xdr:col>0</xdr:col>
      <xdr:colOff>1720444</xdr:colOff>
      <xdr:row>29</xdr:row>
      <xdr:rowOff>1423146</xdr:rowOff>
    </xdr:to>
    <xdr:pic>
      <xdr:nvPicPr>
        <xdr:cNvPr id="26" name="图片 10">
          <a:extLst>
            <a:ext uri="{FF2B5EF4-FFF2-40B4-BE49-F238E27FC236}">
              <a16:creationId xmlns:a16="http://schemas.microsoft.com/office/drawing/2014/main" id="{2C56C285-94A4-4B09-8E03-EF86C01E0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639421" y="47052267"/>
          <a:ext cx="1683464" cy="14019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20657</xdr:colOff>
      <xdr:row>44</xdr:row>
      <xdr:rowOff>20916</xdr:rowOff>
    </xdr:from>
    <xdr:to>
      <xdr:col>0</xdr:col>
      <xdr:colOff>1703294</xdr:colOff>
      <xdr:row>51</xdr:row>
      <xdr:rowOff>437831</xdr:rowOff>
    </xdr:to>
    <xdr:pic>
      <xdr:nvPicPr>
        <xdr:cNvPr id="27" name="图片 1">
          <a:extLst>
            <a:ext uri="{FF2B5EF4-FFF2-40B4-BE49-F238E27FC236}">
              <a16:creationId xmlns:a16="http://schemas.microsoft.com/office/drawing/2014/main" id="{55FBDF32-F1DF-480F-89F2-358434C6D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623098" y="58213063"/>
          <a:ext cx="1682637" cy="18288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15650</xdr:colOff>
      <xdr:row>35</xdr:row>
      <xdr:rowOff>5751</xdr:rowOff>
    </xdr:from>
    <xdr:to>
      <xdr:col>1</xdr:col>
      <xdr:colOff>3809</xdr:colOff>
      <xdr:row>43</xdr:row>
      <xdr:rowOff>313614</xdr:rowOff>
    </xdr:to>
    <xdr:pic>
      <xdr:nvPicPr>
        <xdr:cNvPr id="28" name="图片 2">
          <a:extLst>
            <a:ext uri="{FF2B5EF4-FFF2-40B4-BE49-F238E27FC236}">
              <a16:creationId xmlns:a16="http://schemas.microsoft.com/office/drawing/2014/main" id="{F37038A8-29F7-468A-9534-B3D42FA68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618091" y="56259280"/>
          <a:ext cx="1736277" cy="1921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1010771</xdr:colOff>
      <xdr:row>40</xdr:row>
      <xdr:rowOff>35074</xdr:rowOff>
    </xdr:from>
    <xdr:to>
      <xdr:col>0</xdr:col>
      <xdr:colOff>1665120</xdr:colOff>
      <xdr:row>43</xdr:row>
      <xdr:rowOff>299908</xdr:rowOff>
    </xdr:to>
    <xdr:pic>
      <xdr:nvPicPr>
        <xdr:cNvPr id="29" name="图片 3">
          <a:extLst>
            <a:ext uri="{FF2B5EF4-FFF2-40B4-BE49-F238E27FC236}">
              <a16:creationId xmlns:a16="http://schemas.microsoft.com/office/drawing/2014/main" id="{64ED9A3E-90CD-4130-9673-C47167318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613212" y="57241103"/>
          <a:ext cx="654349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26596</xdr:colOff>
      <xdr:row>58</xdr:row>
      <xdr:rowOff>39780</xdr:rowOff>
    </xdr:from>
    <xdr:to>
      <xdr:col>0</xdr:col>
      <xdr:colOff>1736912</xdr:colOff>
      <xdr:row>64</xdr:row>
      <xdr:rowOff>10674</xdr:rowOff>
    </xdr:to>
    <xdr:pic>
      <xdr:nvPicPr>
        <xdr:cNvPr id="39" name="图片 15">
          <a:extLst>
            <a:ext uri="{FF2B5EF4-FFF2-40B4-BE49-F238E27FC236}">
              <a16:creationId xmlns:a16="http://schemas.microsoft.com/office/drawing/2014/main" id="{8DA02A26-29AA-489E-B996-A36EDC748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629037" y="62669456"/>
          <a:ext cx="1710316" cy="19455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80757</xdr:colOff>
      <xdr:row>52</xdr:row>
      <xdr:rowOff>26333</xdr:rowOff>
    </xdr:from>
    <xdr:to>
      <xdr:col>0</xdr:col>
      <xdr:colOff>1698720</xdr:colOff>
      <xdr:row>58</xdr:row>
      <xdr:rowOff>801</xdr:rowOff>
    </xdr:to>
    <xdr:pic>
      <xdr:nvPicPr>
        <xdr:cNvPr id="40" name="图片 16">
          <a:extLst>
            <a:ext uri="{FF2B5EF4-FFF2-40B4-BE49-F238E27FC236}">
              <a16:creationId xmlns:a16="http://schemas.microsoft.com/office/drawing/2014/main" id="{AC28E8DB-7158-4579-A3AC-13CCBD95D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83198" y="60840657"/>
          <a:ext cx="1617963" cy="17778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23794</xdr:colOff>
      <xdr:row>64</xdr:row>
      <xdr:rowOff>36420</xdr:rowOff>
    </xdr:from>
    <xdr:to>
      <xdr:col>0</xdr:col>
      <xdr:colOff>1715154</xdr:colOff>
      <xdr:row>69</xdr:row>
      <xdr:rowOff>1020536</xdr:rowOff>
    </xdr:to>
    <xdr:pic>
      <xdr:nvPicPr>
        <xdr:cNvPr id="41" name="图片 17">
          <a:extLst>
            <a:ext uri="{FF2B5EF4-FFF2-40B4-BE49-F238E27FC236}">
              <a16:creationId xmlns:a16="http://schemas.microsoft.com/office/drawing/2014/main" id="{1EAC7C0E-9F0F-4326-A9AC-E415CAC44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26235" y="64649538"/>
          <a:ext cx="1691360" cy="19246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41724</xdr:colOff>
      <xdr:row>70</xdr:row>
      <xdr:rowOff>28575</xdr:rowOff>
    </xdr:from>
    <xdr:to>
      <xdr:col>0</xdr:col>
      <xdr:colOff>1723616</xdr:colOff>
      <xdr:row>75</xdr:row>
      <xdr:rowOff>975713</xdr:rowOff>
    </xdr:to>
    <xdr:pic>
      <xdr:nvPicPr>
        <xdr:cNvPr id="42" name="图片 18">
          <a:extLst>
            <a:ext uri="{FF2B5EF4-FFF2-40B4-BE49-F238E27FC236}">
              <a16:creationId xmlns:a16="http://schemas.microsoft.com/office/drawing/2014/main" id="{99BF462E-8D6A-4C67-B887-822CC67DB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644165" y="66636340"/>
          <a:ext cx="1681892" cy="18876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22673</xdr:colOff>
      <xdr:row>76</xdr:row>
      <xdr:rowOff>21852</xdr:rowOff>
    </xdr:from>
    <xdr:to>
      <xdr:col>0</xdr:col>
      <xdr:colOff>1718092</xdr:colOff>
      <xdr:row>81</xdr:row>
      <xdr:rowOff>930890</xdr:rowOff>
    </xdr:to>
    <xdr:pic>
      <xdr:nvPicPr>
        <xdr:cNvPr id="43" name="图片 19">
          <a:extLst>
            <a:ext uri="{FF2B5EF4-FFF2-40B4-BE49-F238E27FC236}">
              <a16:creationId xmlns:a16="http://schemas.microsoft.com/office/drawing/2014/main" id="{220DE9F1-D70B-4EBE-A743-ABE40EEC5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625114" y="68568234"/>
          <a:ext cx="1695419" cy="18495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7547</xdr:colOff>
      <xdr:row>82</xdr:row>
      <xdr:rowOff>35859</xdr:rowOff>
    </xdr:from>
    <xdr:to>
      <xdr:col>0</xdr:col>
      <xdr:colOff>1725707</xdr:colOff>
      <xdr:row>87</xdr:row>
      <xdr:rowOff>1032263</xdr:rowOff>
    </xdr:to>
    <xdr:pic>
      <xdr:nvPicPr>
        <xdr:cNvPr id="44" name="图片 20">
          <a:extLst>
            <a:ext uri="{FF2B5EF4-FFF2-40B4-BE49-F238E27FC236}">
              <a16:creationId xmlns:a16="http://schemas.microsoft.com/office/drawing/2014/main" id="{1ADDC66C-0B5D-4EA9-9865-37A1A4C51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609988" y="70476035"/>
          <a:ext cx="1718160" cy="19368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46766</xdr:colOff>
      <xdr:row>88</xdr:row>
      <xdr:rowOff>43703</xdr:rowOff>
    </xdr:from>
    <xdr:to>
      <xdr:col>0</xdr:col>
      <xdr:colOff>1714500</xdr:colOff>
      <xdr:row>93</xdr:row>
      <xdr:rowOff>1009965</xdr:rowOff>
    </xdr:to>
    <xdr:pic>
      <xdr:nvPicPr>
        <xdr:cNvPr id="45" name="图片 1" descr="橙沙">
          <a:extLst>
            <a:ext uri="{FF2B5EF4-FFF2-40B4-BE49-F238E27FC236}">
              <a16:creationId xmlns:a16="http://schemas.microsoft.com/office/drawing/2014/main" id="{274D5602-8682-4457-934F-6E5F4858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649207" y="74036144"/>
          <a:ext cx="1667734" cy="1918762"/>
        </a:xfrm>
        <a:prstGeom prst="rect">
          <a:avLst/>
        </a:prstGeom>
      </xdr:spPr>
    </xdr:pic>
    <xdr:clientData/>
  </xdr:twoCellAnchor>
  <xdr:twoCellAnchor editAs="oneCell">
    <xdr:from>
      <xdr:col>0</xdr:col>
      <xdr:colOff>37689</xdr:colOff>
      <xdr:row>118</xdr:row>
      <xdr:rowOff>28650</xdr:rowOff>
    </xdr:from>
    <xdr:to>
      <xdr:col>0</xdr:col>
      <xdr:colOff>1738297</xdr:colOff>
      <xdr:row>123</xdr:row>
      <xdr:rowOff>818029</xdr:rowOff>
    </xdr:to>
    <xdr:pic>
      <xdr:nvPicPr>
        <xdr:cNvPr id="46" name="图片 2" descr="黑白沙">
          <a:extLst>
            <a:ext uri="{FF2B5EF4-FFF2-40B4-BE49-F238E27FC236}">
              <a16:creationId xmlns:a16="http://schemas.microsoft.com/office/drawing/2014/main" id="{48A2D1D5-D469-4028-9640-330C3C3F5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640130" y="83512474"/>
          <a:ext cx="1700608" cy="1741879"/>
        </a:xfrm>
        <a:prstGeom prst="rect">
          <a:avLst/>
        </a:prstGeom>
      </xdr:spPr>
    </xdr:pic>
    <xdr:clientData/>
  </xdr:twoCellAnchor>
  <xdr:twoCellAnchor editAs="oneCell">
    <xdr:from>
      <xdr:col>0</xdr:col>
      <xdr:colOff>34214</xdr:colOff>
      <xdr:row>94</xdr:row>
      <xdr:rowOff>11243</xdr:rowOff>
    </xdr:from>
    <xdr:to>
      <xdr:col>0</xdr:col>
      <xdr:colOff>1736579</xdr:colOff>
      <xdr:row>99</xdr:row>
      <xdr:rowOff>963706</xdr:rowOff>
    </xdr:to>
    <xdr:pic>
      <xdr:nvPicPr>
        <xdr:cNvPr id="47" name="图片 3" descr="红沙">
          <a:extLst>
            <a:ext uri="{FF2B5EF4-FFF2-40B4-BE49-F238E27FC236}">
              <a16:creationId xmlns:a16="http://schemas.microsoft.com/office/drawing/2014/main" id="{A6ABC232-F51F-4798-8C84-D16CC7115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36655" y="75987125"/>
          <a:ext cx="1702365" cy="1904963"/>
        </a:xfrm>
        <a:prstGeom prst="rect">
          <a:avLst/>
        </a:prstGeom>
      </xdr:spPr>
    </xdr:pic>
    <xdr:clientData/>
  </xdr:twoCellAnchor>
  <xdr:twoCellAnchor editAs="oneCell">
    <xdr:from>
      <xdr:col>0</xdr:col>
      <xdr:colOff>36978</xdr:colOff>
      <xdr:row>100</xdr:row>
      <xdr:rowOff>21889</xdr:rowOff>
    </xdr:from>
    <xdr:to>
      <xdr:col>0</xdr:col>
      <xdr:colOff>1725705</xdr:colOff>
      <xdr:row>105</xdr:row>
      <xdr:rowOff>1007648</xdr:rowOff>
    </xdr:to>
    <xdr:pic>
      <xdr:nvPicPr>
        <xdr:cNvPr id="48" name="图片 4" descr="蓝沙">
          <a:extLst>
            <a:ext uri="{FF2B5EF4-FFF2-40B4-BE49-F238E27FC236}">
              <a16:creationId xmlns:a16="http://schemas.microsoft.com/office/drawing/2014/main" id="{7401FCC5-BB72-449C-9A0F-6983EA1CF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639419" y="77936389"/>
          <a:ext cx="1688727" cy="1938259"/>
        </a:xfrm>
        <a:prstGeom prst="rect">
          <a:avLst/>
        </a:prstGeom>
      </xdr:spPr>
    </xdr:pic>
    <xdr:clientData/>
  </xdr:twoCellAnchor>
  <xdr:twoCellAnchor editAs="oneCell">
    <xdr:from>
      <xdr:col>0</xdr:col>
      <xdr:colOff>27903</xdr:colOff>
      <xdr:row>112</xdr:row>
      <xdr:rowOff>25585</xdr:rowOff>
    </xdr:from>
    <xdr:to>
      <xdr:col>1</xdr:col>
      <xdr:colOff>3577</xdr:colOff>
      <xdr:row>117</xdr:row>
      <xdr:rowOff>672352</xdr:rowOff>
    </xdr:to>
    <xdr:pic>
      <xdr:nvPicPr>
        <xdr:cNvPr id="49" name="图片 5" descr="绿沙">
          <a:extLst>
            <a:ext uri="{FF2B5EF4-FFF2-40B4-BE49-F238E27FC236}">
              <a16:creationId xmlns:a16="http://schemas.microsoft.com/office/drawing/2014/main" id="{B519C4AE-4A27-423B-B07F-1F73D1DF7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630344" y="81850938"/>
          <a:ext cx="1713987" cy="1599267"/>
        </a:xfrm>
        <a:prstGeom prst="rect">
          <a:avLst/>
        </a:prstGeom>
      </xdr:spPr>
    </xdr:pic>
    <xdr:clientData/>
  </xdr:twoCellAnchor>
  <xdr:twoCellAnchor editAs="oneCell">
    <xdr:from>
      <xdr:col>0</xdr:col>
      <xdr:colOff>30666</xdr:colOff>
      <xdr:row>106</xdr:row>
      <xdr:rowOff>29396</xdr:rowOff>
    </xdr:from>
    <xdr:to>
      <xdr:col>0</xdr:col>
      <xdr:colOff>1703294</xdr:colOff>
      <xdr:row>111</xdr:row>
      <xdr:rowOff>924414</xdr:rowOff>
    </xdr:to>
    <xdr:pic>
      <xdr:nvPicPr>
        <xdr:cNvPr id="50" name="图片 6" descr="紫沙">
          <a:extLst>
            <a:ext uri="{FF2B5EF4-FFF2-40B4-BE49-F238E27FC236}">
              <a16:creationId xmlns:a16="http://schemas.microsoft.com/office/drawing/2014/main" id="{A6991734-346A-4096-A17E-98277AA4A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633107" y="79949749"/>
          <a:ext cx="1672628" cy="1847518"/>
        </a:xfrm>
        <a:prstGeom prst="rect">
          <a:avLst/>
        </a:prstGeom>
      </xdr:spPr>
    </xdr:pic>
    <xdr:clientData/>
  </xdr:twoCellAnchor>
  <xdr:twoCellAnchor editAs="oneCell">
    <xdr:from>
      <xdr:col>0</xdr:col>
      <xdr:colOff>28799</xdr:colOff>
      <xdr:row>130</xdr:row>
      <xdr:rowOff>34327</xdr:rowOff>
    </xdr:from>
    <xdr:to>
      <xdr:col>0</xdr:col>
      <xdr:colOff>1714500</xdr:colOff>
      <xdr:row>135</xdr:row>
      <xdr:rowOff>985724</xdr:rowOff>
    </xdr:to>
    <xdr:pic>
      <xdr:nvPicPr>
        <xdr:cNvPr id="51" name="图片 7" descr="橙沙">
          <a:extLst>
            <a:ext uri="{FF2B5EF4-FFF2-40B4-BE49-F238E27FC236}">
              <a16:creationId xmlns:a16="http://schemas.microsoft.com/office/drawing/2014/main" id="{4E17D574-F482-4F00-9515-7E8C23EBF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631240" y="87204886"/>
          <a:ext cx="1685701" cy="1903897"/>
        </a:xfrm>
        <a:prstGeom prst="rect">
          <a:avLst/>
        </a:prstGeom>
      </xdr:spPr>
    </xdr:pic>
    <xdr:clientData/>
  </xdr:twoCellAnchor>
  <xdr:twoCellAnchor editAs="oneCell">
    <xdr:from>
      <xdr:col>0</xdr:col>
      <xdr:colOff>27379</xdr:colOff>
      <xdr:row>136</xdr:row>
      <xdr:rowOff>32720</xdr:rowOff>
    </xdr:from>
    <xdr:to>
      <xdr:col>0</xdr:col>
      <xdr:colOff>1713672</xdr:colOff>
      <xdr:row>141</xdr:row>
      <xdr:rowOff>986117</xdr:rowOff>
    </xdr:to>
    <xdr:pic>
      <xdr:nvPicPr>
        <xdr:cNvPr id="52" name="图片 8" descr="黑白沙">
          <a:extLst>
            <a:ext uri="{FF2B5EF4-FFF2-40B4-BE49-F238E27FC236}">
              <a16:creationId xmlns:a16="http://schemas.microsoft.com/office/drawing/2014/main" id="{2937E183-18D2-42DC-9C65-74910061E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629820" y="89197926"/>
          <a:ext cx="1686293" cy="1905897"/>
        </a:xfrm>
        <a:prstGeom prst="rect">
          <a:avLst/>
        </a:prstGeom>
      </xdr:spPr>
    </xdr:pic>
    <xdr:clientData/>
  </xdr:twoCellAnchor>
  <xdr:twoCellAnchor editAs="oneCell">
    <xdr:from>
      <xdr:col>0</xdr:col>
      <xdr:colOff>24541</xdr:colOff>
      <xdr:row>154</xdr:row>
      <xdr:rowOff>24840</xdr:rowOff>
    </xdr:from>
    <xdr:to>
      <xdr:col>0</xdr:col>
      <xdr:colOff>1725706</xdr:colOff>
      <xdr:row>159</xdr:row>
      <xdr:rowOff>988332</xdr:rowOff>
    </xdr:to>
    <xdr:pic>
      <xdr:nvPicPr>
        <xdr:cNvPr id="53" name="图片 9" descr="红沙">
          <a:extLst>
            <a:ext uri="{FF2B5EF4-FFF2-40B4-BE49-F238E27FC236}">
              <a16:creationId xmlns:a16="http://schemas.microsoft.com/office/drawing/2014/main" id="{C8D7A7DD-083A-4553-8E59-A1BC97655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626982" y="95017105"/>
          <a:ext cx="1701165" cy="1915992"/>
        </a:xfrm>
        <a:prstGeom prst="rect">
          <a:avLst/>
        </a:prstGeom>
      </xdr:spPr>
    </xdr:pic>
    <xdr:clientData/>
  </xdr:twoCellAnchor>
  <xdr:twoCellAnchor editAs="oneCell">
    <xdr:from>
      <xdr:col>0</xdr:col>
      <xdr:colOff>20283</xdr:colOff>
      <xdr:row>148</xdr:row>
      <xdr:rowOff>37427</xdr:rowOff>
    </xdr:from>
    <xdr:to>
      <xdr:col>0</xdr:col>
      <xdr:colOff>1714500</xdr:colOff>
      <xdr:row>153</xdr:row>
      <xdr:rowOff>961002</xdr:rowOff>
    </xdr:to>
    <xdr:pic>
      <xdr:nvPicPr>
        <xdr:cNvPr id="54" name="图片 10" descr="蓝沙">
          <a:extLst>
            <a:ext uri="{FF2B5EF4-FFF2-40B4-BE49-F238E27FC236}">
              <a16:creationId xmlns:a16="http://schemas.microsoft.com/office/drawing/2014/main" id="{B168BF79-9D12-47C0-B57A-2496F192F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22724" y="93091074"/>
          <a:ext cx="1694217" cy="1876075"/>
        </a:xfrm>
        <a:prstGeom prst="rect">
          <a:avLst/>
        </a:prstGeom>
      </xdr:spPr>
    </xdr:pic>
    <xdr:clientData/>
  </xdr:twoCellAnchor>
  <xdr:twoCellAnchor editAs="oneCell">
    <xdr:from>
      <xdr:col>0</xdr:col>
      <xdr:colOff>37801</xdr:colOff>
      <xdr:row>142</xdr:row>
      <xdr:rowOff>35971</xdr:rowOff>
    </xdr:from>
    <xdr:to>
      <xdr:col>0</xdr:col>
      <xdr:colOff>1720333</xdr:colOff>
      <xdr:row>147</xdr:row>
      <xdr:rowOff>941294</xdr:rowOff>
    </xdr:to>
    <xdr:pic>
      <xdr:nvPicPr>
        <xdr:cNvPr id="55" name="图片 11" descr="绿沙">
          <a:extLst>
            <a:ext uri="{FF2B5EF4-FFF2-40B4-BE49-F238E27FC236}">
              <a16:creationId xmlns:a16="http://schemas.microsoft.com/office/drawing/2014/main" id="{150EB0AB-0F2A-4229-A57A-0D38F9836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640242" y="91162206"/>
          <a:ext cx="1682532" cy="1857823"/>
        </a:xfrm>
        <a:prstGeom prst="rect">
          <a:avLst/>
        </a:prstGeom>
      </xdr:spPr>
    </xdr:pic>
    <xdr:clientData/>
  </xdr:twoCellAnchor>
  <xdr:twoCellAnchor editAs="oneCell">
    <xdr:from>
      <xdr:col>0</xdr:col>
      <xdr:colOff>37167</xdr:colOff>
      <xdr:row>124</xdr:row>
      <xdr:rowOff>23084</xdr:rowOff>
    </xdr:from>
    <xdr:to>
      <xdr:col>0</xdr:col>
      <xdr:colOff>1714500</xdr:colOff>
      <xdr:row>129</xdr:row>
      <xdr:rowOff>927962</xdr:rowOff>
    </xdr:to>
    <xdr:pic>
      <xdr:nvPicPr>
        <xdr:cNvPr id="56" name="图片 12" descr="紫沙">
          <a:extLst>
            <a:ext uri="{FF2B5EF4-FFF2-40B4-BE49-F238E27FC236}">
              <a16:creationId xmlns:a16="http://schemas.microsoft.com/office/drawing/2014/main" id="{F126AE7C-8186-4DFA-B7D1-697DED1E3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639608" y="85288643"/>
          <a:ext cx="1677333" cy="185737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0</xdr:row>
      <xdr:rowOff>0</xdr:rowOff>
    </xdr:from>
    <xdr:to>
      <xdr:col>0</xdr:col>
      <xdr:colOff>1543050</xdr:colOff>
      <xdr:row>1</xdr:row>
      <xdr:rowOff>5550</xdr:rowOff>
    </xdr:to>
    <xdr:pic>
      <xdr:nvPicPr>
        <xdr:cNvPr id="60" name="Рисунок 1">
          <a:extLst>
            <a:ext uri="{FF2B5EF4-FFF2-40B4-BE49-F238E27FC236}">
              <a16:creationId xmlns:a16="http://schemas.microsoft.com/office/drawing/2014/main" id="{B8AA89D3-1759-4C68-B9E0-4AAF17E9E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0"/>
          <a:ext cx="1390650" cy="48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30"/>
  <sheetViews>
    <sheetView workbookViewId="0">
      <selection activeCell="A2" sqref="A2:I5"/>
    </sheetView>
  </sheetViews>
  <sheetFormatPr defaultColWidth="9" defaultRowHeight="15"/>
  <cols>
    <col min="1" max="9" width="11.85546875" customWidth="1"/>
  </cols>
  <sheetData>
    <row r="1" spans="1:10" ht="27" customHeight="1">
      <c r="A1" s="28" t="s">
        <v>0</v>
      </c>
      <c r="B1" s="28"/>
      <c r="C1" s="28"/>
      <c r="D1" s="28"/>
      <c r="E1" s="28"/>
      <c r="F1" s="28"/>
      <c r="G1" s="28"/>
      <c r="H1" s="28"/>
      <c r="I1" s="28"/>
    </row>
    <row r="2" spans="1:10" ht="30" customHeight="1">
      <c r="A2" s="27" t="s">
        <v>1</v>
      </c>
      <c r="B2" s="27"/>
      <c r="C2" s="27"/>
      <c r="D2" s="27"/>
      <c r="E2" s="27"/>
      <c r="F2" s="27"/>
      <c r="G2" s="27"/>
      <c r="H2" s="27"/>
      <c r="I2" s="27"/>
    </row>
    <row r="3" spans="1:10" ht="30" customHeight="1">
      <c r="A3" s="27"/>
      <c r="B3" s="27"/>
      <c r="C3" s="27"/>
      <c r="D3" s="27"/>
      <c r="E3" s="27"/>
      <c r="F3" s="27"/>
      <c r="G3" s="27"/>
      <c r="H3" s="27"/>
      <c r="I3" s="27"/>
    </row>
    <row r="4" spans="1:10" ht="30" customHeight="1">
      <c r="A4" s="27" t="s">
        <v>2</v>
      </c>
      <c r="B4" s="27"/>
      <c r="C4" s="2">
        <v>44648</v>
      </c>
      <c r="D4" s="2">
        <v>44649</v>
      </c>
      <c r="E4" s="2">
        <v>44650</v>
      </c>
      <c r="F4" s="2">
        <v>44651</v>
      </c>
      <c r="G4" s="2">
        <v>44652</v>
      </c>
      <c r="H4" s="2">
        <v>44653</v>
      </c>
      <c r="I4" s="2">
        <v>44654</v>
      </c>
      <c r="J4" t="s">
        <v>3</v>
      </c>
    </row>
    <row r="5" spans="1:10" ht="30" customHeight="1">
      <c r="A5" s="27"/>
      <c r="B5" s="27"/>
      <c r="C5" s="1">
        <v>0</v>
      </c>
      <c r="D5" s="1">
        <v>168.85</v>
      </c>
      <c r="E5" s="1">
        <v>262.89</v>
      </c>
      <c r="F5" s="1">
        <v>145.09</v>
      </c>
      <c r="G5" s="1">
        <v>329.99</v>
      </c>
      <c r="H5" s="1">
        <v>221.08</v>
      </c>
      <c r="I5" s="1">
        <v>453.43</v>
      </c>
      <c r="J5">
        <f>SUM(C5:I5)</f>
        <v>1581.3300000000002</v>
      </c>
    </row>
    <row r="6" spans="1:10" ht="30" customHeight="1">
      <c r="A6" s="27" t="s">
        <v>4</v>
      </c>
      <c r="B6" s="27"/>
      <c r="C6" s="2">
        <v>44648</v>
      </c>
      <c r="D6" s="2">
        <v>44649</v>
      </c>
      <c r="E6" s="2">
        <v>44650</v>
      </c>
      <c r="F6" s="2">
        <v>44651</v>
      </c>
      <c r="G6" s="2">
        <v>44652</v>
      </c>
      <c r="H6" s="2">
        <v>44653</v>
      </c>
      <c r="I6" s="2">
        <v>44654</v>
      </c>
    </row>
    <row r="7" spans="1:10" ht="30" customHeight="1">
      <c r="A7" s="27"/>
      <c r="B7" s="27"/>
      <c r="C7" s="1">
        <v>184</v>
      </c>
      <c r="D7" s="1">
        <v>193</v>
      </c>
      <c r="E7" s="1">
        <v>440.09</v>
      </c>
      <c r="F7" s="1">
        <v>339.8</v>
      </c>
      <c r="G7" s="1">
        <v>918.2</v>
      </c>
      <c r="H7" s="1">
        <v>956.4</v>
      </c>
      <c r="I7" s="1">
        <v>919.6</v>
      </c>
      <c r="J7">
        <f>SUM(C7:I7)</f>
        <v>3951.09</v>
      </c>
    </row>
    <row r="8" spans="1:10" ht="30" customHeight="1">
      <c r="A8" s="27" t="s">
        <v>5</v>
      </c>
      <c r="B8" s="27"/>
      <c r="C8" s="2">
        <v>44648</v>
      </c>
      <c r="D8" s="2">
        <v>44649</v>
      </c>
      <c r="E8" s="2">
        <v>44650</v>
      </c>
      <c r="F8" s="2">
        <v>44651</v>
      </c>
      <c r="G8" s="2">
        <v>44652</v>
      </c>
      <c r="H8" s="2">
        <v>44653</v>
      </c>
      <c r="I8" s="2">
        <v>44654</v>
      </c>
    </row>
    <row r="9" spans="1:10" ht="30" customHeight="1">
      <c r="A9" s="27"/>
      <c r="B9" s="27"/>
      <c r="C9" s="1">
        <v>0</v>
      </c>
      <c r="D9" s="1">
        <v>34.9</v>
      </c>
      <c r="E9" s="1">
        <v>84.75</v>
      </c>
      <c r="F9" s="1">
        <v>0</v>
      </c>
      <c r="G9" s="1">
        <v>18</v>
      </c>
      <c r="H9" s="1">
        <v>0</v>
      </c>
      <c r="I9" s="1">
        <v>52.03</v>
      </c>
      <c r="J9">
        <f>SUM(C9:I9)</f>
        <v>189.68</v>
      </c>
    </row>
    <row r="10" spans="1:10" ht="30" customHeight="1">
      <c r="A10" s="27" t="s">
        <v>6</v>
      </c>
      <c r="B10" s="27"/>
      <c r="C10" s="27"/>
      <c r="D10" s="27"/>
      <c r="E10" s="27"/>
      <c r="F10" s="27"/>
      <c r="G10" s="27"/>
      <c r="H10" s="27"/>
      <c r="I10" s="27"/>
    </row>
    <row r="11" spans="1:10" ht="30" customHeight="1">
      <c r="A11" s="27"/>
      <c r="B11" s="27"/>
      <c r="C11" s="27"/>
      <c r="D11" s="27"/>
      <c r="E11" s="27"/>
      <c r="F11" s="27"/>
      <c r="G11" s="27"/>
      <c r="H11" s="27"/>
      <c r="I11" s="27"/>
    </row>
    <row r="12" spans="1:10" ht="30" customHeight="1">
      <c r="A12" s="27" t="s">
        <v>2</v>
      </c>
      <c r="B12" s="27"/>
      <c r="C12" s="2">
        <v>44648</v>
      </c>
      <c r="D12" s="2">
        <v>44649</v>
      </c>
      <c r="E12" s="2">
        <v>44650</v>
      </c>
      <c r="F12" s="2">
        <v>44651</v>
      </c>
      <c r="G12" s="2">
        <v>44652</v>
      </c>
      <c r="H12" s="2">
        <v>44653</v>
      </c>
      <c r="I12" s="2">
        <v>44654</v>
      </c>
      <c r="J12" t="s">
        <v>3</v>
      </c>
    </row>
    <row r="13" spans="1:10" ht="30" customHeight="1">
      <c r="A13" s="27"/>
      <c r="B13" s="27"/>
      <c r="C13" s="1">
        <v>0</v>
      </c>
      <c r="D13" s="1">
        <v>242.64</v>
      </c>
      <c r="E13" s="1">
        <v>271.91000000000003</v>
      </c>
      <c r="F13" s="1">
        <v>92.59</v>
      </c>
      <c r="G13" s="1">
        <v>94.61</v>
      </c>
      <c r="H13" s="3">
        <v>74.7</v>
      </c>
      <c r="I13" s="1">
        <v>100.95</v>
      </c>
      <c r="J13">
        <f>SUM(C13:I13)</f>
        <v>877.40000000000009</v>
      </c>
    </row>
    <row r="14" spans="1:10" ht="30" customHeight="1">
      <c r="A14" s="27" t="s">
        <v>5</v>
      </c>
      <c r="B14" s="27"/>
      <c r="C14" s="2">
        <v>44648</v>
      </c>
      <c r="D14" s="2">
        <v>44649</v>
      </c>
      <c r="E14" s="2">
        <v>44650</v>
      </c>
      <c r="F14" s="2">
        <v>44651</v>
      </c>
      <c r="G14" s="2">
        <v>44652</v>
      </c>
      <c r="H14" s="2">
        <v>44653</v>
      </c>
      <c r="I14" s="2">
        <v>44654</v>
      </c>
    </row>
    <row r="15" spans="1:10" ht="30" customHeight="1">
      <c r="A15" s="27"/>
      <c r="B15" s="27"/>
      <c r="C15" s="1">
        <v>0</v>
      </c>
      <c r="D15" s="1">
        <v>168.66</v>
      </c>
      <c r="E15" s="1">
        <v>86.88</v>
      </c>
      <c r="F15" s="1">
        <v>61.38</v>
      </c>
      <c r="G15" s="1">
        <v>22.44</v>
      </c>
      <c r="H15" s="3">
        <v>0</v>
      </c>
      <c r="I15" s="1">
        <v>133.62</v>
      </c>
      <c r="J15">
        <f>SUM(C15:I15)</f>
        <v>472.98</v>
      </c>
    </row>
    <row r="16" spans="1:10" ht="30" customHeight="1">
      <c r="A16" s="27" t="s">
        <v>7</v>
      </c>
      <c r="B16" s="27"/>
      <c r="C16" s="27"/>
      <c r="D16" s="27"/>
      <c r="E16" s="27"/>
      <c r="F16" s="27"/>
      <c r="G16" s="27"/>
      <c r="H16" s="27"/>
      <c r="I16" s="27"/>
    </row>
    <row r="17" spans="1:10" ht="30" customHeight="1">
      <c r="A17" s="27"/>
      <c r="B17" s="27"/>
      <c r="C17" s="27"/>
      <c r="D17" s="27"/>
      <c r="E17" s="27"/>
      <c r="F17" s="27"/>
      <c r="G17" s="27"/>
      <c r="H17" s="27"/>
      <c r="I17" s="27"/>
    </row>
    <row r="18" spans="1:10" ht="30" customHeight="1">
      <c r="A18" s="27" t="s">
        <v>2</v>
      </c>
      <c r="B18" s="27"/>
      <c r="C18" s="2">
        <v>44648</v>
      </c>
      <c r="D18" s="2">
        <v>44649</v>
      </c>
      <c r="E18" s="2">
        <v>44650</v>
      </c>
      <c r="F18" s="2">
        <v>44651</v>
      </c>
      <c r="G18" s="2">
        <v>44652</v>
      </c>
      <c r="H18" s="2">
        <v>44653</v>
      </c>
      <c r="I18" s="2">
        <v>44654</v>
      </c>
      <c r="J18" t="s">
        <v>3</v>
      </c>
    </row>
    <row r="19" spans="1:10" ht="30" customHeight="1">
      <c r="A19" s="27"/>
      <c r="B19" s="27"/>
      <c r="C19" s="1">
        <v>0</v>
      </c>
      <c r="D19" s="1">
        <v>0</v>
      </c>
      <c r="E19" s="1">
        <v>0</v>
      </c>
      <c r="F19" s="1">
        <v>0</v>
      </c>
      <c r="G19" s="1">
        <v>0</v>
      </c>
      <c r="H19" s="1">
        <v>0</v>
      </c>
      <c r="I19" s="1">
        <v>0</v>
      </c>
      <c r="J19">
        <f t="shared" ref="J19:J23" si="0">SUM(C19:I19)</f>
        <v>0</v>
      </c>
    </row>
    <row r="20" spans="1:10" ht="30" customHeight="1">
      <c r="A20" s="27" t="s">
        <v>4</v>
      </c>
      <c r="B20" s="27"/>
      <c r="C20" s="2">
        <v>44648</v>
      </c>
      <c r="D20" s="2">
        <v>44649</v>
      </c>
      <c r="E20" s="2">
        <v>44650</v>
      </c>
      <c r="F20" s="2">
        <v>44651</v>
      </c>
      <c r="G20" s="2">
        <v>44652</v>
      </c>
      <c r="H20" s="2">
        <v>44653</v>
      </c>
      <c r="I20" s="2">
        <v>44654</v>
      </c>
    </row>
    <row r="21" spans="1:10" ht="30" customHeight="1">
      <c r="A21" s="27"/>
      <c r="B21" s="27"/>
      <c r="C21" s="1">
        <v>0</v>
      </c>
      <c r="D21" s="1">
        <v>0</v>
      </c>
      <c r="E21" s="1">
        <v>532.5</v>
      </c>
      <c r="F21" s="1">
        <v>0</v>
      </c>
      <c r="G21" s="1">
        <v>884.47</v>
      </c>
      <c r="H21" s="1">
        <v>792.5</v>
      </c>
      <c r="I21" s="1">
        <v>359</v>
      </c>
      <c r="J21">
        <f t="shared" si="0"/>
        <v>2568.4700000000003</v>
      </c>
    </row>
    <row r="22" spans="1:10" ht="30" customHeight="1">
      <c r="A22" s="27" t="s">
        <v>5</v>
      </c>
      <c r="B22" s="27"/>
      <c r="C22" s="2">
        <v>44648</v>
      </c>
      <c r="D22" s="2">
        <v>44649</v>
      </c>
      <c r="E22" s="2">
        <v>44650</v>
      </c>
      <c r="F22" s="2">
        <v>44651</v>
      </c>
      <c r="G22" s="2">
        <v>44652</v>
      </c>
      <c r="H22" s="2">
        <v>44653</v>
      </c>
      <c r="I22" s="2">
        <v>44654</v>
      </c>
    </row>
    <row r="23" spans="1:10" ht="30" customHeight="1">
      <c r="A23" s="27"/>
      <c r="B23" s="27"/>
      <c r="C23" s="1">
        <v>0</v>
      </c>
      <c r="D23" s="1">
        <v>0</v>
      </c>
      <c r="E23" s="1">
        <v>0</v>
      </c>
      <c r="F23" s="1">
        <v>0</v>
      </c>
      <c r="G23" s="1">
        <v>0</v>
      </c>
      <c r="H23" s="1">
        <v>0</v>
      </c>
      <c r="I23" s="1">
        <v>0</v>
      </c>
      <c r="J23">
        <f t="shared" si="0"/>
        <v>0</v>
      </c>
    </row>
    <row r="24" spans="1:10">
      <c r="A24" s="1"/>
      <c r="B24" s="1"/>
      <c r="C24" s="1"/>
      <c r="D24" s="1"/>
      <c r="E24" s="1"/>
      <c r="F24" s="1"/>
      <c r="G24" s="1"/>
      <c r="H24" s="1"/>
      <c r="I24" s="1"/>
    </row>
    <row r="25" spans="1:10">
      <c r="A25" s="1"/>
      <c r="B25" s="1"/>
      <c r="C25" s="1"/>
      <c r="D25" s="1"/>
      <c r="E25" s="1"/>
      <c r="F25" s="1"/>
      <c r="G25" s="1"/>
      <c r="H25" s="1"/>
      <c r="I25" s="1"/>
    </row>
    <row r="26" spans="1:10">
      <c r="A26" s="1"/>
      <c r="B26" s="1"/>
      <c r="C26" s="1"/>
      <c r="D26" s="1"/>
      <c r="E26" s="1"/>
      <c r="F26" s="1"/>
      <c r="G26" s="1"/>
      <c r="H26" s="1"/>
      <c r="I26" s="1"/>
    </row>
    <row r="27" spans="1:10">
      <c r="A27" s="1"/>
      <c r="B27" s="1"/>
      <c r="C27" s="1"/>
      <c r="D27" s="1"/>
      <c r="E27" s="1"/>
      <c r="F27" s="1"/>
      <c r="G27" s="1"/>
      <c r="H27" s="1"/>
      <c r="I27" s="1"/>
    </row>
    <row r="28" spans="1:10">
      <c r="A28" s="1"/>
      <c r="B28" s="1"/>
      <c r="C28" s="1"/>
      <c r="D28" s="1"/>
      <c r="E28" s="1"/>
      <c r="F28" s="1"/>
      <c r="G28" s="1"/>
      <c r="H28" s="1"/>
      <c r="I28" s="1"/>
    </row>
    <row r="29" spans="1:10">
      <c r="A29" s="1"/>
      <c r="B29" s="1"/>
      <c r="C29" s="1"/>
      <c r="D29" s="1"/>
      <c r="E29" s="1"/>
      <c r="F29" s="1"/>
      <c r="G29" s="1"/>
      <c r="H29" s="1"/>
      <c r="I29" s="1"/>
    </row>
    <row r="30" spans="1:10">
      <c r="A30" s="1"/>
      <c r="B30" s="1"/>
      <c r="C30" s="1"/>
      <c r="D30" s="1"/>
      <c r="E30" s="1"/>
      <c r="F30" s="1"/>
      <c r="G30" s="1"/>
      <c r="H30" s="1"/>
      <c r="I30" s="1"/>
    </row>
  </sheetData>
  <mergeCells count="12">
    <mergeCell ref="A20:B21"/>
    <mergeCell ref="A16:I17"/>
    <mergeCell ref="A14:B15"/>
    <mergeCell ref="A22:B23"/>
    <mergeCell ref="A1:I1"/>
    <mergeCell ref="A4:B5"/>
    <mergeCell ref="A6:B7"/>
    <mergeCell ref="A18:B19"/>
    <mergeCell ref="A2:I3"/>
    <mergeCell ref="A12:B13"/>
    <mergeCell ref="A10:I11"/>
    <mergeCell ref="A8:B9"/>
  </mergeCells>
  <pageMargins left="0.75" right="0.75" top="1" bottom="1" header="0.5" footer="0.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F161"/>
  <sheetViews>
    <sheetView tabSelected="1" zoomScaleNormal="100" workbookViewId="0">
      <pane ySplit="1" topLeftCell="A2" activePane="bottomLeft" state="frozen"/>
      <selection pane="bottomLeft" activeCell="G4" sqref="G4"/>
    </sheetView>
  </sheetViews>
  <sheetFormatPr defaultColWidth="9" defaultRowHeight="15"/>
  <cols>
    <col min="1" max="1" width="26.140625" style="4" customWidth="1"/>
    <col min="2" max="2" width="20.5703125" style="4" customWidth="1"/>
    <col min="3" max="3" width="19.140625" style="4" customWidth="1"/>
    <col min="4" max="4" width="39.85546875" style="4" customWidth="1"/>
    <col min="5" max="5" width="30.85546875" style="4" customWidth="1"/>
    <col min="6" max="6" width="34.28515625" customWidth="1"/>
  </cols>
  <sheetData>
    <row r="1" spans="1:6" ht="37.5" customHeight="1" thickBot="1">
      <c r="A1" s="60"/>
      <c r="B1" s="61" t="s">
        <v>16</v>
      </c>
      <c r="C1" s="61" t="s">
        <v>23</v>
      </c>
      <c r="D1" s="61" t="s">
        <v>20</v>
      </c>
      <c r="E1" s="62" t="s">
        <v>22</v>
      </c>
      <c r="F1" s="9" t="s">
        <v>21</v>
      </c>
    </row>
    <row r="2" spans="1:6" ht="33.950000000000003" customHeight="1" thickBot="1">
      <c r="A2" s="63" t="s">
        <v>34</v>
      </c>
      <c r="B2" s="64"/>
      <c r="C2" s="64"/>
      <c r="D2" s="64"/>
      <c r="E2" s="65"/>
    </row>
    <row r="3" spans="1:6" ht="136.5" customHeight="1" thickBot="1">
      <c r="A3" s="21"/>
      <c r="B3" s="22" t="s">
        <v>8</v>
      </c>
      <c r="C3" s="22" t="s">
        <v>9</v>
      </c>
      <c r="D3" s="22">
        <v>16.239999999999998</v>
      </c>
      <c r="E3" s="29" t="s">
        <v>32</v>
      </c>
    </row>
    <row r="4" spans="1:6" ht="136.5" customHeight="1" thickBot="1">
      <c r="A4" s="12"/>
      <c r="B4" s="13" t="s">
        <v>8</v>
      </c>
      <c r="C4" s="13" t="s">
        <v>9</v>
      </c>
      <c r="D4" s="14">
        <v>16.239999999999998</v>
      </c>
      <c r="E4" s="30"/>
    </row>
    <row r="5" spans="1:6" ht="136.5" customHeight="1" thickBot="1">
      <c r="A5" s="23"/>
      <c r="B5" s="5" t="s">
        <v>8</v>
      </c>
      <c r="C5" s="5" t="s">
        <v>9</v>
      </c>
      <c r="D5" s="5">
        <v>16.239999999999998</v>
      </c>
      <c r="E5" s="31"/>
    </row>
    <row r="6" spans="1:6" ht="132" customHeight="1" thickBot="1">
      <c r="A6" s="12"/>
      <c r="B6" s="13" t="s">
        <v>8</v>
      </c>
      <c r="C6" s="13" t="s">
        <v>9</v>
      </c>
      <c r="D6" s="14">
        <v>16.239999999999998</v>
      </c>
      <c r="E6" s="30"/>
    </row>
    <row r="7" spans="1:6" ht="138.75" customHeight="1" thickBot="1">
      <c r="A7" s="23"/>
      <c r="B7" s="5" t="s">
        <v>8</v>
      </c>
      <c r="C7" s="5" t="s">
        <v>9</v>
      </c>
      <c r="D7" s="5">
        <v>16.239999999999998</v>
      </c>
      <c r="E7" s="31"/>
    </row>
    <row r="8" spans="1:6" ht="139.5" customHeight="1" thickBot="1">
      <c r="A8" s="12"/>
      <c r="B8" s="13" t="s">
        <v>8</v>
      </c>
      <c r="C8" s="13" t="s">
        <v>9</v>
      </c>
      <c r="D8" s="14">
        <v>16.239999999999998</v>
      </c>
      <c r="E8" s="30"/>
    </row>
    <row r="9" spans="1:6" ht="133.5" customHeight="1" thickBot="1">
      <c r="A9" s="23"/>
      <c r="B9" s="5" t="s">
        <v>8</v>
      </c>
      <c r="C9" s="5" t="s">
        <v>9</v>
      </c>
      <c r="D9" s="5">
        <v>16.239999999999998</v>
      </c>
      <c r="E9" s="31"/>
    </row>
    <row r="10" spans="1:6" ht="133.5" customHeight="1" thickBot="1">
      <c r="A10" s="12"/>
      <c r="B10" s="13" t="s">
        <v>8</v>
      </c>
      <c r="C10" s="13" t="s">
        <v>9</v>
      </c>
      <c r="D10" s="14">
        <v>16.239999999999998</v>
      </c>
      <c r="E10" s="30"/>
    </row>
    <row r="11" spans="1:6" ht="131.25" customHeight="1" thickBot="1">
      <c r="A11" s="23"/>
      <c r="B11" s="5" t="s">
        <v>8</v>
      </c>
      <c r="C11" s="5" t="s">
        <v>9</v>
      </c>
      <c r="D11" s="5">
        <v>16.239999999999998</v>
      </c>
      <c r="E11" s="31"/>
    </row>
    <row r="12" spans="1:6" ht="129.75" customHeight="1" thickBot="1">
      <c r="A12" s="12"/>
      <c r="B12" s="13" t="s">
        <v>8</v>
      </c>
      <c r="C12" s="13" t="s">
        <v>9</v>
      </c>
      <c r="D12" s="14">
        <v>16.239999999999998</v>
      </c>
      <c r="E12" s="30"/>
    </row>
    <row r="13" spans="1:6" ht="132" customHeight="1" thickBot="1">
      <c r="A13" s="23"/>
      <c r="B13" s="5" t="s">
        <v>8</v>
      </c>
      <c r="C13" s="5" t="s">
        <v>9</v>
      </c>
      <c r="D13" s="5">
        <v>16.239999999999998</v>
      </c>
      <c r="E13" s="31"/>
    </row>
    <row r="14" spans="1:6" ht="128.25" customHeight="1" thickBot="1">
      <c r="A14" s="12"/>
      <c r="B14" s="13" t="s">
        <v>8</v>
      </c>
      <c r="C14" s="13" t="s">
        <v>9</v>
      </c>
      <c r="D14" s="14">
        <v>16.239999999999998</v>
      </c>
      <c r="E14" s="30"/>
    </row>
    <row r="15" spans="1:6" ht="129" customHeight="1" thickBot="1">
      <c r="A15" s="23"/>
      <c r="B15" s="5" t="s">
        <v>8</v>
      </c>
      <c r="C15" s="5" t="s">
        <v>9</v>
      </c>
      <c r="D15" s="5">
        <v>16.239999999999998</v>
      </c>
      <c r="E15" s="31"/>
    </row>
    <row r="16" spans="1:6" ht="132" customHeight="1" thickBot="1">
      <c r="A16" s="12"/>
      <c r="B16" s="13" t="s">
        <v>8</v>
      </c>
      <c r="C16" s="13" t="s">
        <v>9</v>
      </c>
      <c r="D16" s="14">
        <v>16.239999999999998</v>
      </c>
      <c r="E16" s="30"/>
    </row>
    <row r="17" spans="1:5" ht="125.25" customHeight="1" thickBot="1">
      <c r="A17" s="23"/>
      <c r="B17" s="5" t="s">
        <v>8</v>
      </c>
      <c r="C17" s="5" t="s">
        <v>9</v>
      </c>
      <c r="D17" s="5">
        <v>16.239999999999998</v>
      </c>
      <c r="E17" s="31"/>
    </row>
    <row r="18" spans="1:5" ht="129" customHeight="1" thickBot="1">
      <c r="A18" s="12"/>
      <c r="B18" s="13" t="s">
        <v>10</v>
      </c>
      <c r="C18" s="13" t="s">
        <v>11</v>
      </c>
      <c r="D18" s="14">
        <v>22.176000000000002</v>
      </c>
      <c r="E18" s="30"/>
    </row>
    <row r="19" spans="1:5" ht="125.25" customHeight="1" thickBot="1">
      <c r="A19" s="23"/>
      <c r="B19" s="5" t="s">
        <v>10</v>
      </c>
      <c r="C19" s="5" t="s">
        <v>11</v>
      </c>
      <c r="D19" s="5">
        <v>22.176000000000002</v>
      </c>
      <c r="E19" s="31"/>
    </row>
    <row r="20" spans="1:5" ht="129.75" customHeight="1" thickBot="1">
      <c r="A20" s="12"/>
      <c r="B20" s="13" t="s">
        <v>10</v>
      </c>
      <c r="C20" s="13" t="s">
        <v>11</v>
      </c>
      <c r="D20" s="14">
        <v>22.176000000000002</v>
      </c>
      <c r="E20" s="30"/>
    </row>
    <row r="21" spans="1:5" ht="138" customHeight="1" thickBot="1">
      <c r="A21" s="23"/>
      <c r="B21" s="5" t="s">
        <v>10</v>
      </c>
      <c r="C21" s="5" t="s">
        <v>11</v>
      </c>
      <c r="D21" s="5">
        <v>22.176000000000002</v>
      </c>
      <c r="E21" s="31"/>
    </row>
    <row r="22" spans="1:5" ht="129.75" customHeight="1" thickBot="1">
      <c r="A22" s="12"/>
      <c r="B22" s="13" t="s">
        <v>10</v>
      </c>
      <c r="C22" s="13" t="s">
        <v>11</v>
      </c>
      <c r="D22" s="14">
        <v>22.176000000000002</v>
      </c>
      <c r="E22" s="30"/>
    </row>
    <row r="23" spans="1:5" ht="135.75" customHeight="1" thickBot="1">
      <c r="A23" s="23"/>
      <c r="B23" s="5" t="s">
        <v>10</v>
      </c>
      <c r="C23" s="5" t="s">
        <v>11</v>
      </c>
      <c r="D23" s="5">
        <v>22.176000000000002</v>
      </c>
      <c r="E23" s="31"/>
    </row>
    <row r="24" spans="1:5" ht="135.75" customHeight="1" thickBot="1">
      <c r="A24" s="12"/>
      <c r="B24" s="13" t="s">
        <v>10</v>
      </c>
      <c r="C24" s="13" t="s">
        <v>11</v>
      </c>
      <c r="D24" s="14">
        <v>22.176000000000002</v>
      </c>
      <c r="E24" s="30"/>
    </row>
    <row r="25" spans="1:5" ht="135" customHeight="1" thickBot="1">
      <c r="A25" s="23"/>
      <c r="B25" s="5" t="s">
        <v>10</v>
      </c>
      <c r="C25" s="5" t="s">
        <v>11</v>
      </c>
      <c r="D25" s="5">
        <v>22.176000000000002</v>
      </c>
      <c r="E25" s="32"/>
    </row>
    <row r="26" spans="1:5" ht="142.5" customHeight="1">
      <c r="A26" s="15"/>
      <c r="B26" s="16" t="s">
        <v>12</v>
      </c>
      <c r="C26" s="37"/>
      <c r="D26" s="17">
        <v>32.479999999999997</v>
      </c>
      <c r="E26" s="40"/>
    </row>
    <row r="27" spans="1:5" ht="132.75" customHeight="1">
      <c r="A27" s="18"/>
      <c r="B27" s="10" t="s">
        <v>24</v>
      </c>
      <c r="C27" s="38"/>
      <c r="D27" s="11">
        <v>32.479999999999997</v>
      </c>
      <c r="E27" s="41"/>
    </row>
    <row r="28" spans="1:5" ht="123" customHeight="1">
      <c r="A28" s="18"/>
      <c r="B28" s="10" t="s">
        <v>25</v>
      </c>
      <c r="C28" s="38"/>
      <c r="D28" s="11">
        <v>32.479999999999997</v>
      </c>
      <c r="E28" s="41"/>
    </row>
    <row r="29" spans="1:5" ht="129" customHeight="1">
      <c r="A29" s="18"/>
      <c r="B29" s="10" t="s">
        <v>26</v>
      </c>
      <c r="C29" s="38"/>
      <c r="D29" s="11">
        <v>32.479999999999997</v>
      </c>
      <c r="E29" s="41"/>
    </row>
    <row r="30" spans="1:5" ht="113.25" customHeight="1" thickBot="1">
      <c r="A30" s="19"/>
      <c r="B30" s="20" t="s">
        <v>27</v>
      </c>
      <c r="C30" s="39"/>
      <c r="D30" s="20">
        <v>32.479999999999997</v>
      </c>
      <c r="E30" s="42"/>
    </row>
    <row r="31" spans="1:5" ht="111.75" customHeight="1">
      <c r="A31" s="24"/>
      <c r="B31" s="6" t="s">
        <v>13</v>
      </c>
      <c r="C31" s="34"/>
      <c r="D31" s="6">
        <v>39.200000000000003</v>
      </c>
      <c r="E31" s="33"/>
    </row>
    <row r="32" spans="1:5" ht="117" customHeight="1">
      <c r="A32" s="25"/>
      <c r="B32" s="8" t="s">
        <v>28</v>
      </c>
      <c r="C32" s="35"/>
      <c r="D32" s="8">
        <v>39.200000000000003</v>
      </c>
      <c r="E32" s="31"/>
    </row>
    <row r="33" spans="1:5" ht="117" customHeight="1">
      <c r="A33" s="25"/>
      <c r="B33" s="8" t="s">
        <v>29</v>
      </c>
      <c r="C33" s="35"/>
      <c r="D33" s="8">
        <v>39.200000000000003</v>
      </c>
      <c r="E33" s="31"/>
    </row>
    <row r="34" spans="1:5" ht="126.75" customHeight="1">
      <c r="A34" s="25"/>
      <c r="B34" s="8" t="s">
        <v>30</v>
      </c>
      <c r="C34" s="35"/>
      <c r="D34" s="8">
        <v>39.200000000000003</v>
      </c>
      <c r="E34" s="31"/>
    </row>
    <row r="35" spans="1:5" ht="124.5" customHeight="1" thickBot="1">
      <c r="A35" s="26"/>
      <c r="B35" s="7" t="s">
        <v>31</v>
      </c>
      <c r="C35" s="36"/>
      <c r="D35" s="7">
        <v>39.200000000000003</v>
      </c>
      <c r="E35" s="32"/>
    </row>
    <row r="36" spans="1:5" ht="15.75" customHeight="1">
      <c r="A36" s="48"/>
      <c r="B36" s="45" t="s">
        <v>14</v>
      </c>
      <c r="C36" s="37"/>
      <c r="D36" s="45">
        <v>31.36</v>
      </c>
      <c r="E36" s="55" t="s">
        <v>17</v>
      </c>
    </row>
    <row r="37" spans="1:5" ht="15.75" customHeight="1">
      <c r="A37" s="49"/>
      <c r="B37" s="46"/>
      <c r="C37" s="38"/>
      <c r="D37" s="46"/>
      <c r="E37" s="56"/>
    </row>
    <row r="38" spans="1:5" ht="15.75" customHeight="1">
      <c r="A38" s="49"/>
      <c r="B38" s="46"/>
      <c r="C38" s="38"/>
      <c r="D38" s="46"/>
      <c r="E38" s="56"/>
    </row>
    <row r="39" spans="1:5" ht="15.75" customHeight="1">
      <c r="A39" s="49"/>
      <c r="B39" s="46"/>
      <c r="C39" s="38"/>
      <c r="D39" s="46"/>
      <c r="E39" s="56"/>
    </row>
    <row r="40" spans="1:5" ht="15.75" customHeight="1">
      <c r="A40" s="49"/>
      <c r="B40" s="46"/>
      <c r="C40" s="38"/>
      <c r="D40" s="46"/>
      <c r="E40" s="56"/>
    </row>
    <row r="41" spans="1:5" ht="15.75" customHeight="1">
      <c r="A41" s="49"/>
      <c r="B41" s="46"/>
      <c r="C41" s="38"/>
      <c r="D41" s="46"/>
      <c r="E41" s="56"/>
    </row>
    <row r="42" spans="1:5" ht="15.75" customHeight="1">
      <c r="A42" s="49"/>
      <c r="B42" s="46"/>
      <c r="C42" s="38"/>
      <c r="D42" s="46"/>
      <c r="E42" s="56"/>
    </row>
    <row r="43" spans="1:5" ht="15.75" customHeight="1">
      <c r="A43" s="49"/>
      <c r="B43" s="46"/>
      <c r="C43" s="38"/>
      <c r="D43" s="46"/>
      <c r="E43" s="56"/>
    </row>
    <row r="44" spans="1:5" ht="33" customHeight="1">
      <c r="A44" s="49"/>
      <c r="B44" s="46"/>
      <c r="C44" s="38"/>
      <c r="D44" s="46"/>
      <c r="E44" s="56"/>
    </row>
    <row r="45" spans="1:5" ht="15.75" customHeight="1">
      <c r="A45" s="49"/>
      <c r="B45" s="46" t="s">
        <v>15</v>
      </c>
      <c r="C45" s="38"/>
      <c r="D45" s="46">
        <v>39.200000000000003</v>
      </c>
      <c r="E45" s="56"/>
    </row>
    <row r="46" spans="1:5" ht="15.75" customHeight="1">
      <c r="A46" s="49"/>
      <c r="B46" s="46"/>
      <c r="C46" s="38"/>
      <c r="D46" s="46"/>
      <c r="E46" s="56"/>
    </row>
    <row r="47" spans="1:5" ht="15.75" customHeight="1">
      <c r="A47" s="49"/>
      <c r="B47" s="46"/>
      <c r="C47" s="38"/>
      <c r="D47" s="46"/>
      <c r="E47" s="56"/>
    </row>
    <row r="48" spans="1:5" ht="15.75" customHeight="1">
      <c r="A48" s="49"/>
      <c r="B48" s="46"/>
      <c r="C48" s="38"/>
      <c r="D48" s="46"/>
      <c r="E48" s="56"/>
    </row>
    <row r="49" spans="1:5" ht="15.75" customHeight="1">
      <c r="A49" s="49"/>
      <c r="B49" s="46"/>
      <c r="C49" s="38"/>
      <c r="D49" s="46"/>
      <c r="E49" s="56"/>
    </row>
    <row r="50" spans="1:5" ht="15.75" customHeight="1">
      <c r="A50" s="49"/>
      <c r="B50" s="46"/>
      <c r="C50" s="38"/>
      <c r="D50" s="46"/>
      <c r="E50" s="56"/>
    </row>
    <row r="51" spans="1:5" ht="15.75" customHeight="1">
      <c r="A51" s="49"/>
      <c r="B51" s="46"/>
      <c r="C51" s="38"/>
      <c r="D51" s="46"/>
      <c r="E51" s="56"/>
    </row>
    <row r="52" spans="1:5" ht="41.25" customHeight="1" thickBot="1">
      <c r="A52" s="50"/>
      <c r="B52" s="47"/>
      <c r="C52" s="39"/>
      <c r="D52" s="47"/>
      <c r="E52" s="57"/>
    </row>
    <row r="53" spans="1:5" ht="15" customHeight="1">
      <c r="A53" s="51"/>
      <c r="B53" s="34"/>
      <c r="C53" s="34"/>
      <c r="D53" s="52">
        <v>17.36</v>
      </c>
      <c r="E53" s="33"/>
    </row>
    <row r="54" spans="1:5" ht="15" customHeight="1">
      <c r="A54" s="43"/>
      <c r="B54" s="35"/>
      <c r="C54" s="35"/>
      <c r="D54" s="52"/>
      <c r="E54" s="31"/>
    </row>
    <row r="55" spans="1:5" ht="15" customHeight="1">
      <c r="A55" s="43"/>
      <c r="B55" s="35"/>
      <c r="C55" s="35"/>
      <c r="D55" s="52"/>
      <c r="E55" s="31"/>
    </row>
    <row r="56" spans="1:5" ht="15" customHeight="1">
      <c r="A56" s="43"/>
      <c r="B56" s="35"/>
      <c r="C56" s="35"/>
      <c r="D56" s="52"/>
      <c r="E56" s="31"/>
    </row>
    <row r="57" spans="1:5" ht="15" customHeight="1">
      <c r="A57" s="43"/>
      <c r="B57" s="35"/>
      <c r="C57" s="35"/>
      <c r="D57" s="52"/>
      <c r="E57" s="31"/>
    </row>
    <row r="58" spans="1:5" ht="68.25" customHeight="1">
      <c r="A58" s="43"/>
      <c r="B58" s="35"/>
      <c r="C58" s="35"/>
      <c r="D58" s="52"/>
      <c r="E58" s="31"/>
    </row>
    <row r="59" spans="1:5" ht="15" customHeight="1">
      <c r="A59" s="43"/>
      <c r="B59" s="35"/>
      <c r="C59" s="35"/>
      <c r="D59" s="52"/>
      <c r="E59" s="31"/>
    </row>
    <row r="60" spans="1:5" ht="15" customHeight="1">
      <c r="A60" s="43"/>
      <c r="B60" s="35"/>
      <c r="C60" s="35"/>
      <c r="D60" s="52"/>
      <c r="E60" s="31"/>
    </row>
    <row r="61" spans="1:5" ht="15" customHeight="1">
      <c r="A61" s="43"/>
      <c r="B61" s="35"/>
      <c r="C61" s="35"/>
      <c r="D61" s="52"/>
      <c r="E61" s="31"/>
    </row>
    <row r="62" spans="1:5" ht="15" customHeight="1">
      <c r="A62" s="43"/>
      <c r="B62" s="35"/>
      <c r="C62" s="35"/>
      <c r="D62" s="52"/>
      <c r="E62" s="31"/>
    </row>
    <row r="63" spans="1:5" ht="15" customHeight="1">
      <c r="A63" s="43"/>
      <c r="B63" s="35"/>
      <c r="C63" s="35"/>
      <c r="D63" s="52"/>
      <c r="E63" s="31"/>
    </row>
    <row r="64" spans="1:5" ht="81" customHeight="1">
      <c r="A64" s="43"/>
      <c r="B64" s="35"/>
      <c r="C64" s="35"/>
      <c r="D64" s="52"/>
      <c r="E64" s="31"/>
    </row>
    <row r="65" spans="1:5" ht="15" customHeight="1">
      <c r="A65" s="43"/>
      <c r="B65" s="35"/>
      <c r="C65" s="35"/>
      <c r="D65" s="52"/>
      <c r="E65" s="31"/>
    </row>
    <row r="66" spans="1:5" ht="15" customHeight="1">
      <c r="A66" s="43"/>
      <c r="B66" s="35"/>
      <c r="C66" s="35"/>
      <c r="D66" s="52"/>
      <c r="E66" s="31"/>
    </row>
    <row r="67" spans="1:5" ht="15" customHeight="1">
      <c r="A67" s="43"/>
      <c r="B67" s="35"/>
      <c r="C67" s="35"/>
      <c r="D67" s="52"/>
      <c r="E67" s="31"/>
    </row>
    <row r="68" spans="1:5" ht="15" customHeight="1">
      <c r="A68" s="43"/>
      <c r="B68" s="35"/>
      <c r="C68" s="35"/>
      <c r="D68" s="52"/>
      <c r="E68" s="31"/>
    </row>
    <row r="69" spans="1:5" ht="15" customHeight="1">
      <c r="A69" s="43"/>
      <c r="B69" s="35"/>
      <c r="C69" s="35"/>
      <c r="D69" s="52"/>
      <c r="E69" s="31"/>
    </row>
    <row r="70" spans="1:5" ht="81.75" customHeight="1">
      <c r="A70" s="43"/>
      <c r="B70" s="35"/>
      <c r="C70" s="35"/>
      <c r="D70" s="52"/>
      <c r="E70" s="31"/>
    </row>
    <row r="71" spans="1:5" ht="15" customHeight="1">
      <c r="A71" s="43"/>
      <c r="B71" s="35"/>
      <c r="C71" s="35"/>
      <c r="D71" s="52"/>
      <c r="E71" s="31"/>
    </row>
    <row r="72" spans="1:5" ht="15" customHeight="1">
      <c r="A72" s="43"/>
      <c r="B72" s="35"/>
      <c r="C72" s="35"/>
      <c r="D72" s="52"/>
      <c r="E72" s="31"/>
    </row>
    <row r="73" spans="1:5" ht="15" customHeight="1">
      <c r="A73" s="43"/>
      <c r="B73" s="35"/>
      <c r="C73" s="35"/>
      <c r="D73" s="52"/>
      <c r="E73" s="31"/>
    </row>
    <row r="74" spans="1:5" ht="15" customHeight="1">
      <c r="A74" s="43"/>
      <c r="B74" s="35"/>
      <c r="C74" s="35"/>
      <c r="D74" s="52"/>
      <c r="E74" s="31"/>
    </row>
    <row r="75" spans="1:5" ht="15" customHeight="1">
      <c r="A75" s="43"/>
      <c r="B75" s="35"/>
      <c r="C75" s="35"/>
      <c r="D75" s="52"/>
      <c r="E75" s="31"/>
    </row>
    <row r="76" spans="1:5" ht="78" customHeight="1">
      <c r="A76" s="43"/>
      <c r="B76" s="35"/>
      <c r="C76" s="35"/>
      <c r="D76" s="52"/>
      <c r="E76" s="31"/>
    </row>
    <row r="77" spans="1:5" ht="15" customHeight="1">
      <c r="A77" s="43"/>
      <c r="B77" s="35"/>
      <c r="C77" s="35"/>
      <c r="D77" s="52"/>
      <c r="E77" s="31"/>
    </row>
    <row r="78" spans="1:5" ht="15" customHeight="1">
      <c r="A78" s="43"/>
      <c r="B78" s="35"/>
      <c r="C78" s="35"/>
      <c r="D78" s="52"/>
      <c r="E78" s="31"/>
    </row>
    <row r="79" spans="1:5" ht="15" customHeight="1">
      <c r="A79" s="43"/>
      <c r="B79" s="35"/>
      <c r="C79" s="35"/>
      <c r="D79" s="52"/>
      <c r="E79" s="31"/>
    </row>
    <row r="80" spans="1:5" ht="15" customHeight="1">
      <c r="A80" s="43"/>
      <c r="B80" s="35"/>
      <c r="C80" s="35"/>
      <c r="D80" s="52"/>
      <c r="E80" s="31"/>
    </row>
    <row r="81" spans="1:5" ht="15" customHeight="1">
      <c r="A81" s="43"/>
      <c r="B81" s="35"/>
      <c r="C81" s="35"/>
      <c r="D81" s="52"/>
      <c r="E81" s="31"/>
    </row>
    <row r="82" spans="1:5" ht="74.25" customHeight="1">
      <c r="A82" s="43"/>
      <c r="B82" s="35"/>
      <c r="C82" s="35"/>
      <c r="D82" s="52"/>
      <c r="E82" s="31"/>
    </row>
    <row r="83" spans="1:5" ht="15" customHeight="1">
      <c r="A83" s="43"/>
      <c r="B83" s="35"/>
      <c r="C83" s="35"/>
      <c r="D83" s="52"/>
      <c r="E83" s="31"/>
    </row>
    <row r="84" spans="1:5" ht="15" customHeight="1">
      <c r="A84" s="43"/>
      <c r="B84" s="35"/>
      <c r="C84" s="35"/>
      <c r="D84" s="52"/>
      <c r="E84" s="31"/>
    </row>
    <row r="85" spans="1:5" ht="15" customHeight="1">
      <c r="A85" s="43"/>
      <c r="B85" s="35"/>
      <c r="C85" s="35"/>
      <c r="D85" s="52"/>
      <c r="E85" s="31"/>
    </row>
    <row r="86" spans="1:5" ht="15" customHeight="1">
      <c r="A86" s="43"/>
      <c r="B86" s="35"/>
      <c r="C86" s="35"/>
      <c r="D86" s="52"/>
      <c r="E86" s="31"/>
    </row>
    <row r="87" spans="1:5" ht="15" customHeight="1">
      <c r="A87" s="43"/>
      <c r="B87" s="35"/>
      <c r="C87" s="35"/>
      <c r="D87" s="52"/>
      <c r="E87" s="31"/>
    </row>
    <row r="88" spans="1:5" ht="82.5" customHeight="1" thickBot="1">
      <c r="A88" s="44"/>
      <c r="B88" s="36"/>
      <c r="C88" s="36"/>
      <c r="D88" s="52"/>
      <c r="E88" s="32"/>
    </row>
    <row r="89" spans="1:5" ht="15" customHeight="1">
      <c r="A89" s="48"/>
      <c r="B89" s="37" t="s">
        <v>18</v>
      </c>
      <c r="C89" s="37" t="s">
        <v>19</v>
      </c>
      <c r="D89" s="45">
        <v>43.68</v>
      </c>
      <c r="E89" s="55" t="s">
        <v>33</v>
      </c>
    </row>
    <row r="90" spans="1:5" ht="15" customHeight="1">
      <c r="A90" s="49"/>
      <c r="B90" s="38"/>
      <c r="C90" s="38"/>
      <c r="D90" s="46"/>
      <c r="E90" s="56"/>
    </row>
    <row r="91" spans="1:5" ht="15" customHeight="1">
      <c r="A91" s="49"/>
      <c r="B91" s="38"/>
      <c r="C91" s="38"/>
      <c r="D91" s="46"/>
      <c r="E91" s="56"/>
    </row>
    <row r="92" spans="1:5" ht="15" customHeight="1">
      <c r="A92" s="49"/>
      <c r="B92" s="38"/>
      <c r="C92" s="38"/>
      <c r="D92" s="46"/>
      <c r="E92" s="56"/>
    </row>
    <row r="93" spans="1:5" ht="15" customHeight="1">
      <c r="A93" s="49"/>
      <c r="B93" s="38"/>
      <c r="C93" s="38"/>
      <c r="D93" s="46"/>
      <c r="E93" s="56"/>
    </row>
    <row r="94" spans="1:5" ht="81" customHeight="1">
      <c r="A94" s="49"/>
      <c r="B94" s="38"/>
      <c r="C94" s="38"/>
      <c r="D94" s="46"/>
      <c r="E94" s="56"/>
    </row>
    <row r="95" spans="1:5" ht="15" customHeight="1">
      <c r="A95" s="49"/>
      <c r="B95" s="38"/>
      <c r="C95" s="38"/>
      <c r="D95" s="46"/>
      <c r="E95" s="56"/>
    </row>
    <row r="96" spans="1:5" ht="15" customHeight="1">
      <c r="A96" s="49"/>
      <c r="B96" s="38"/>
      <c r="C96" s="38"/>
      <c r="D96" s="46"/>
      <c r="E96" s="56"/>
    </row>
    <row r="97" spans="1:5" ht="15" customHeight="1">
      <c r="A97" s="49"/>
      <c r="B97" s="38"/>
      <c r="C97" s="38"/>
      <c r="D97" s="46"/>
      <c r="E97" s="56"/>
    </row>
    <row r="98" spans="1:5" ht="15" customHeight="1">
      <c r="A98" s="49"/>
      <c r="B98" s="38"/>
      <c r="C98" s="38"/>
      <c r="D98" s="46"/>
      <c r="E98" s="56"/>
    </row>
    <row r="99" spans="1:5" ht="15" customHeight="1">
      <c r="A99" s="49"/>
      <c r="B99" s="38"/>
      <c r="C99" s="38"/>
      <c r="D99" s="46"/>
      <c r="E99" s="56"/>
    </row>
    <row r="100" spans="1:5" ht="78" customHeight="1">
      <c r="A100" s="49"/>
      <c r="B100" s="38"/>
      <c r="C100" s="38"/>
      <c r="D100" s="46"/>
      <c r="E100" s="56"/>
    </row>
    <row r="101" spans="1:5" ht="15" customHeight="1">
      <c r="A101" s="49"/>
      <c r="B101" s="38"/>
      <c r="C101" s="38"/>
      <c r="D101" s="46"/>
      <c r="E101" s="56"/>
    </row>
    <row r="102" spans="1:5" ht="15" customHeight="1">
      <c r="A102" s="49"/>
      <c r="B102" s="38"/>
      <c r="C102" s="38"/>
      <c r="D102" s="46"/>
      <c r="E102" s="56"/>
    </row>
    <row r="103" spans="1:5" ht="15" customHeight="1">
      <c r="A103" s="49"/>
      <c r="B103" s="38"/>
      <c r="C103" s="38"/>
      <c r="D103" s="46"/>
      <c r="E103" s="56"/>
    </row>
    <row r="104" spans="1:5" ht="15" customHeight="1">
      <c r="A104" s="49"/>
      <c r="B104" s="38"/>
      <c r="C104" s="38"/>
      <c r="D104" s="46"/>
      <c r="E104" s="56"/>
    </row>
    <row r="105" spans="1:5" ht="15" customHeight="1">
      <c r="A105" s="49"/>
      <c r="B105" s="38"/>
      <c r="C105" s="38"/>
      <c r="D105" s="46"/>
      <c r="E105" s="56"/>
    </row>
    <row r="106" spans="1:5" ht="83.25" customHeight="1">
      <c r="A106" s="49"/>
      <c r="B106" s="38"/>
      <c r="C106" s="38"/>
      <c r="D106" s="46"/>
      <c r="E106" s="56"/>
    </row>
    <row r="107" spans="1:5" ht="15" customHeight="1">
      <c r="A107" s="49"/>
      <c r="B107" s="38"/>
      <c r="C107" s="38"/>
      <c r="D107" s="46"/>
      <c r="E107" s="56"/>
    </row>
    <row r="108" spans="1:5" ht="15" customHeight="1">
      <c r="A108" s="49"/>
      <c r="B108" s="38"/>
      <c r="C108" s="38"/>
      <c r="D108" s="46"/>
      <c r="E108" s="56"/>
    </row>
    <row r="109" spans="1:5" ht="15" customHeight="1">
      <c r="A109" s="49"/>
      <c r="B109" s="38"/>
      <c r="C109" s="38"/>
      <c r="D109" s="46"/>
      <c r="E109" s="56"/>
    </row>
    <row r="110" spans="1:5" ht="15" customHeight="1">
      <c r="A110" s="49"/>
      <c r="B110" s="38"/>
      <c r="C110" s="38"/>
      <c r="D110" s="46"/>
      <c r="E110" s="56"/>
    </row>
    <row r="111" spans="1:5" ht="15" customHeight="1">
      <c r="A111" s="49"/>
      <c r="B111" s="38"/>
      <c r="C111" s="38"/>
      <c r="D111" s="46"/>
      <c r="E111" s="56"/>
    </row>
    <row r="112" spans="1:5" ht="75" customHeight="1">
      <c r="A112" s="49"/>
      <c r="B112" s="38"/>
      <c r="C112" s="38"/>
      <c r="D112" s="46"/>
      <c r="E112" s="56"/>
    </row>
    <row r="113" spans="1:5" ht="15" customHeight="1">
      <c r="A113" s="49"/>
      <c r="B113" s="38"/>
      <c r="C113" s="38"/>
      <c r="D113" s="46"/>
      <c r="E113" s="56"/>
    </row>
    <row r="114" spans="1:5" ht="15" customHeight="1">
      <c r="A114" s="49"/>
      <c r="B114" s="38"/>
      <c r="C114" s="38"/>
      <c r="D114" s="46"/>
      <c r="E114" s="56"/>
    </row>
    <row r="115" spans="1:5" ht="15" customHeight="1">
      <c r="A115" s="49"/>
      <c r="B115" s="38"/>
      <c r="C115" s="38"/>
      <c r="D115" s="46"/>
      <c r="E115" s="56"/>
    </row>
    <row r="116" spans="1:5" ht="15" customHeight="1">
      <c r="A116" s="49"/>
      <c r="B116" s="38"/>
      <c r="C116" s="38"/>
      <c r="D116" s="46"/>
      <c r="E116" s="56"/>
    </row>
    <row r="117" spans="1:5" ht="15" customHeight="1">
      <c r="A117" s="49"/>
      <c r="B117" s="38"/>
      <c r="C117" s="38"/>
      <c r="D117" s="46"/>
      <c r="E117" s="56"/>
    </row>
    <row r="118" spans="1:5" ht="55.5" customHeight="1">
      <c r="A118" s="49"/>
      <c r="B118" s="38"/>
      <c r="C118" s="38"/>
      <c r="D118" s="46"/>
      <c r="E118" s="56"/>
    </row>
    <row r="119" spans="1:5" ht="15" customHeight="1">
      <c r="A119" s="49"/>
      <c r="B119" s="38"/>
      <c r="C119" s="38"/>
      <c r="D119" s="46"/>
      <c r="E119" s="56"/>
    </row>
    <row r="120" spans="1:5" ht="15" customHeight="1">
      <c r="A120" s="49"/>
      <c r="B120" s="38"/>
      <c r="C120" s="38"/>
      <c r="D120" s="46"/>
      <c r="E120" s="56"/>
    </row>
    <row r="121" spans="1:5" ht="15" customHeight="1">
      <c r="A121" s="49"/>
      <c r="B121" s="38"/>
      <c r="C121" s="38"/>
      <c r="D121" s="46"/>
      <c r="E121" s="56"/>
    </row>
    <row r="122" spans="1:5" ht="15" customHeight="1">
      <c r="A122" s="49"/>
      <c r="B122" s="38"/>
      <c r="C122" s="38"/>
      <c r="D122" s="46"/>
      <c r="E122" s="56"/>
    </row>
    <row r="123" spans="1:5" ht="15" customHeight="1">
      <c r="A123" s="49"/>
      <c r="B123" s="38"/>
      <c r="C123" s="38"/>
      <c r="D123" s="46"/>
      <c r="E123" s="56"/>
    </row>
    <row r="124" spans="1:5" ht="65.25" customHeight="1" thickBot="1">
      <c r="A124" s="50"/>
      <c r="B124" s="39"/>
      <c r="C124" s="39"/>
      <c r="D124" s="47"/>
      <c r="E124" s="57"/>
    </row>
    <row r="125" spans="1:5" ht="15" customHeight="1">
      <c r="A125" s="51"/>
      <c r="B125" s="52" t="s">
        <v>18</v>
      </c>
      <c r="C125" s="52" t="s">
        <v>19</v>
      </c>
      <c r="D125" s="34">
        <v>53.76</v>
      </c>
      <c r="E125" s="33"/>
    </row>
    <row r="126" spans="1:5" ht="15" customHeight="1">
      <c r="A126" s="43"/>
      <c r="B126" s="52"/>
      <c r="C126" s="52"/>
      <c r="D126" s="35"/>
      <c r="E126" s="31"/>
    </row>
    <row r="127" spans="1:5" ht="15" customHeight="1">
      <c r="A127" s="43"/>
      <c r="B127" s="52"/>
      <c r="C127" s="52"/>
      <c r="D127" s="35"/>
      <c r="E127" s="31"/>
    </row>
    <row r="128" spans="1:5" ht="15" customHeight="1">
      <c r="A128" s="43"/>
      <c r="B128" s="52"/>
      <c r="C128" s="52"/>
      <c r="D128" s="35"/>
      <c r="E128" s="31"/>
    </row>
    <row r="129" spans="1:5" ht="15" customHeight="1">
      <c r="A129" s="43"/>
      <c r="B129" s="52"/>
      <c r="C129" s="52"/>
      <c r="D129" s="35"/>
      <c r="E129" s="31"/>
    </row>
    <row r="130" spans="1:5" ht="75" customHeight="1">
      <c r="A130" s="43"/>
      <c r="B130" s="52"/>
      <c r="C130" s="52"/>
      <c r="D130" s="35"/>
      <c r="E130" s="31"/>
    </row>
    <row r="131" spans="1:5" ht="15" customHeight="1">
      <c r="A131" s="43"/>
      <c r="B131" s="52"/>
      <c r="C131" s="52"/>
      <c r="D131" s="35"/>
      <c r="E131" s="31"/>
    </row>
    <row r="132" spans="1:5" ht="15" customHeight="1">
      <c r="A132" s="43"/>
      <c r="B132" s="52"/>
      <c r="C132" s="52"/>
      <c r="D132" s="35"/>
      <c r="E132" s="31"/>
    </row>
    <row r="133" spans="1:5" ht="15" customHeight="1">
      <c r="A133" s="43"/>
      <c r="B133" s="52"/>
      <c r="C133" s="52"/>
      <c r="D133" s="35"/>
      <c r="E133" s="31"/>
    </row>
    <row r="134" spans="1:5" ht="15" customHeight="1">
      <c r="A134" s="43"/>
      <c r="B134" s="52"/>
      <c r="C134" s="52"/>
      <c r="D134" s="35"/>
      <c r="E134" s="31"/>
    </row>
    <row r="135" spans="1:5" ht="15" customHeight="1">
      <c r="A135" s="43"/>
      <c r="B135" s="52"/>
      <c r="C135" s="52"/>
      <c r="D135" s="35"/>
      <c r="E135" s="31"/>
    </row>
    <row r="136" spans="1:5" ht="81.75" customHeight="1">
      <c r="A136" s="43"/>
      <c r="B136" s="52"/>
      <c r="C136" s="52"/>
      <c r="D136" s="35"/>
      <c r="E136" s="31"/>
    </row>
    <row r="137" spans="1:5" ht="15" customHeight="1">
      <c r="A137" s="43"/>
      <c r="B137" s="52"/>
      <c r="C137" s="52"/>
      <c r="D137" s="35"/>
      <c r="E137" s="31"/>
    </row>
    <row r="138" spans="1:5" ht="15" customHeight="1">
      <c r="A138" s="43"/>
      <c r="B138" s="52"/>
      <c r="C138" s="52"/>
      <c r="D138" s="35"/>
      <c r="E138" s="31"/>
    </row>
    <row r="139" spans="1:5" ht="15" customHeight="1">
      <c r="A139" s="43"/>
      <c r="B139" s="52"/>
      <c r="C139" s="52"/>
      <c r="D139" s="35"/>
      <c r="E139" s="31"/>
    </row>
    <row r="140" spans="1:5" ht="15" customHeight="1">
      <c r="A140" s="43"/>
      <c r="B140" s="52"/>
      <c r="C140" s="52"/>
      <c r="D140" s="35"/>
      <c r="E140" s="31"/>
    </row>
    <row r="141" spans="1:5" ht="15" customHeight="1">
      <c r="A141" s="43"/>
      <c r="B141" s="52"/>
      <c r="C141" s="52"/>
      <c r="D141" s="35"/>
      <c r="E141" s="31"/>
    </row>
    <row r="142" spans="1:5" ht="79.5" customHeight="1">
      <c r="A142" s="43"/>
      <c r="B142" s="52"/>
      <c r="C142" s="52"/>
      <c r="D142" s="35"/>
      <c r="E142" s="31"/>
    </row>
    <row r="143" spans="1:5" ht="15" customHeight="1">
      <c r="A143" s="43"/>
      <c r="B143" s="52"/>
      <c r="C143" s="52"/>
      <c r="D143" s="35"/>
      <c r="E143" s="31"/>
    </row>
    <row r="144" spans="1:5" ht="15" customHeight="1">
      <c r="A144" s="43"/>
      <c r="B144" s="52"/>
      <c r="C144" s="52"/>
      <c r="D144" s="35"/>
      <c r="E144" s="31"/>
    </row>
    <row r="145" spans="1:5" ht="15" customHeight="1">
      <c r="A145" s="43"/>
      <c r="B145" s="52"/>
      <c r="C145" s="52"/>
      <c r="D145" s="35"/>
      <c r="E145" s="31"/>
    </row>
    <row r="146" spans="1:5" ht="15" customHeight="1">
      <c r="A146" s="43"/>
      <c r="B146" s="52"/>
      <c r="C146" s="52"/>
      <c r="D146" s="35"/>
      <c r="E146" s="31"/>
    </row>
    <row r="147" spans="1:5" ht="15" customHeight="1">
      <c r="A147" s="43"/>
      <c r="B147" s="52"/>
      <c r="C147" s="52"/>
      <c r="D147" s="35"/>
      <c r="E147" s="31"/>
    </row>
    <row r="148" spans="1:5" ht="76.5" customHeight="1">
      <c r="A148" s="43"/>
      <c r="B148" s="52"/>
      <c r="C148" s="52"/>
      <c r="D148" s="35"/>
      <c r="E148" s="31"/>
    </row>
    <row r="149" spans="1:5" ht="15" customHeight="1">
      <c r="A149" s="43"/>
      <c r="B149" s="52"/>
      <c r="C149" s="52"/>
      <c r="D149" s="35"/>
      <c r="E149" s="31"/>
    </row>
    <row r="150" spans="1:5" ht="15" customHeight="1">
      <c r="A150" s="43"/>
      <c r="B150" s="52"/>
      <c r="C150" s="52"/>
      <c r="D150" s="35"/>
      <c r="E150" s="31"/>
    </row>
    <row r="151" spans="1:5" ht="15" customHeight="1">
      <c r="A151" s="43"/>
      <c r="B151" s="52"/>
      <c r="C151" s="52"/>
      <c r="D151" s="35"/>
      <c r="E151" s="31"/>
    </row>
    <row r="152" spans="1:5" ht="15" customHeight="1">
      <c r="A152" s="43"/>
      <c r="B152" s="52"/>
      <c r="C152" s="52"/>
      <c r="D152" s="35"/>
      <c r="E152" s="31"/>
    </row>
    <row r="153" spans="1:5" ht="15" customHeight="1">
      <c r="A153" s="43"/>
      <c r="B153" s="52"/>
      <c r="C153" s="52"/>
      <c r="D153" s="35"/>
      <c r="E153" s="31"/>
    </row>
    <row r="154" spans="1:5" ht="78" customHeight="1">
      <c r="A154" s="43"/>
      <c r="B154" s="52"/>
      <c r="C154" s="52"/>
      <c r="D154" s="35"/>
      <c r="E154" s="31"/>
    </row>
    <row r="155" spans="1:5" ht="15" customHeight="1">
      <c r="A155" s="43"/>
      <c r="B155" s="52"/>
      <c r="C155" s="52"/>
      <c r="D155" s="35"/>
      <c r="E155" s="31"/>
    </row>
    <row r="156" spans="1:5" ht="15" customHeight="1">
      <c r="A156" s="43"/>
      <c r="B156" s="52"/>
      <c r="C156" s="52"/>
      <c r="D156" s="35"/>
      <c r="E156" s="31"/>
    </row>
    <row r="157" spans="1:5" ht="15" customHeight="1">
      <c r="A157" s="43"/>
      <c r="B157" s="52"/>
      <c r="C157" s="52"/>
      <c r="D157" s="35"/>
      <c r="E157" s="31"/>
    </row>
    <row r="158" spans="1:5" ht="15" customHeight="1">
      <c r="A158" s="43"/>
      <c r="B158" s="52"/>
      <c r="C158" s="52"/>
      <c r="D158" s="35"/>
      <c r="E158" s="31"/>
    </row>
    <row r="159" spans="1:5" ht="15" customHeight="1">
      <c r="A159" s="43"/>
      <c r="B159" s="52"/>
      <c r="C159" s="52"/>
      <c r="D159" s="35"/>
      <c r="E159" s="31"/>
    </row>
    <row r="160" spans="1:5" ht="79.5" customHeight="1" thickBot="1">
      <c r="A160" s="54"/>
      <c r="B160" s="53"/>
      <c r="C160" s="53"/>
      <c r="D160" s="59"/>
      <c r="E160" s="58"/>
    </row>
    <row r="161" ht="15" customHeight="1"/>
  </sheetData>
  <mergeCells count="44">
    <mergeCell ref="C36:C52"/>
    <mergeCell ref="D89:D124"/>
    <mergeCell ref="D125:D160"/>
    <mergeCell ref="C53:C88"/>
    <mergeCell ref="E89:E124"/>
    <mergeCell ref="E125:E160"/>
    <mergeCell ref="C89:C124"/>
    <mergeCell ref="C125:C160"/>
    <mergeCell ref="E36:E52"/>
    <mergeCell ref="D36:D44"/>
    <mergeCell ref="D45:D52"/>
    <mergeCell ref="D53:D88"/>
    <mergeCell ref="E53:E88"/>
    <mergeCell ref="B125:B160"/>
    <mergeCell ref="A89:A94"/>
    <mergeCell ref="A95:A100"/>
    <mergeCell ref="A101:A106"/>
    <mergeCell ref="A107:A112"/>
    <mergeCell ref="A113:A118"/>
    <mergeCell ref="A119:A124"/>
    <mergeCell ref="A125:A130"/>
    <mergeCell ref="B89:B124"/>
    <mergeCell ref="A131:A136"/>
    <mergeCell ref="A137:A142"/>
    <mergeCell ref="A143:A148"/>
    <mergeCell ref="A149:A154"/>
    <mergeCell ref="A155:A160"/>
    <mergeCell ref="A71:A76"/>
    <mergeCell ref="A77:A82"/>
    <mergeCell ref="A83:A88"/>
    <mergeCell ref="B36:B44"/>
    <mergeCell ref="B45:B52"/>
    <mergeCell ref="A36:A44"/>
    <mergeCell ref="A45:A52"/>
    <mergeCell ref="A53:A58"/>
    <mergeCell ref="A59:A64"/>
    <mergeCell ref="A65:A70"/>
    <mergeCell ref="B53:B88"/>
    <mergeCell ref="E3:E25"/>
    <mergeCell ref="A2:E2"/>
    <mergeCell ref="E31:E35"/>
    <mergeCell ref="C31:C35"/>
    <mergeCell ref="C26:C30"/>
    <mergeCell ref="E26:E30"/>
  </mergeCells>
  <phoneticPr fontId="6" type="noConversion"/>
  <pageMargins left="0.75" right="0.75" top="1" bottom="1" header="0.5" footer="0.5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一周</vt:lpstr>
      <vt:lpstr>DOM1025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OSTROUKH</cp:lastModifiedBy>
  <dcterms:created xsi:type="dcterms:W3CDTF">2022-03-30T02:12:00Z</dcterms:created>
  <dcterms:modified xsi:type="dcterms:W3CDTF">2023-04-24T09:23:55Z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812B55CA174240D49100E2154B04AA4F</vt:lpwstr>
  </property>
  <property fmtid="{D5CDD505-2E9C-101B-9397-08002B2CF9AE}" pid="3" name="KSOProductBuildVer">
    <vt:lpwstr>2052-11.1.0.14036</vt:lpwstr>
  </property>
</Properties>
</file>